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3"/>
  </bookViews>
  <sheets>
    <sheet name="Kategorie" sheetId="1" r:id="rId1"/>
    <sheet name="Žáci" sheetId="2" r:id="rId2"/>
    <sheet name="Buď fit" sheetId="3" r:id="rId3"/>
    <sheet name="Hlavní závod" sheetId="4" r:id="rId4"/>
  </sheets>
  <definedNames/>
  <calcPr fullCalcOnLoad="1"/>
</workbook>
</file>

<file path=xl/sharedStrings.xml><?xml version="1.0" encoding="utf-8"?>
<sst xmlns="http://schemas.openxmlformats.org/spreadsheetml/2006/main" count="816" uniqueCount="432">
  <si>
    <t>Vísecká desítka – 8. ročník – 31. 8. 2013</t>
  </si>
  <si>
    <t xml:space="preserve">Hlavní závod </t>
  </si>
  <si>
    <t>Dětské kategorie + "Buď fit" (2 km)</t>
  </si>
  <si>
    <t>Rok narození</t>
  </si>
  <si>
    <t>Muži</t>
  </si>
  <si>
    <t>Ženy</t>
  </si>
  <si>
    <t>Délka trati</t>
  </si>
  <si>
    <t>Kategorie</t>
  </si>
  <si>
    <t>Označení</t>
  </si>
  <si>
    <t>1979 a ml.</t>
  </si>
  <si>
    <t>Muži A</t>
  </si>
  <si>
    <t>A</t>
  </si>
  <si>
    <t>Ženy G</t>
  </si>
  <si>
    <t>G</t>
  </si>
  <si>
    <t>2007 a ml.</t>
  </si>
  <si>
    <t>Předškoláci</t>
  </si>
  <si>
    <t>PM</t>
  </si>
  <si>
    <t>Předškolačky</t>
  </si>
  <si>
    <t>PŽ</t>
  </si>
  <si>
    <t>50 m</t>
  </si>
  <si>
    <t>Ženy H</t>
  </si>
  <si>
    <t>H</t>
  </si>
  <si>
    <t>Mladší žáci</t>
  </si>
  <si>
    <t>MŽM</t>
  </si>
  <si>
    <t>Mladší žákyně</t>
  </si>
  <si>
    <t>MŽŽ</t>
  </si>
  <si>
    <t>300 m</t>
  </si>
  <si>
    <t>Žáci</t>
  </si>
  <si>
    <t>ŽM</t>
  </si>
  <si>
    <t>Žákyně</t>
  </si>
  <si>
    <t>ŽŽ</t>
  </si>
  <si>
    <t>600 m</t>
  </si>
  <si>
    <t>Muži B</t>
  </si>
  <si>
    <t>B</t>
  </si>
  <si>
    <t>Starší žáci</t>
  </si>
  <si>
    <t>SŽM</t>
  </si>
  <si>
    <t>Starší žákyně</t>
  </si>
  <si>
    <t>SŽŹ</t>
  </si>
  <si>
    <t>900 m</t>
  </si>
  <si>
    <t>Dorostenci</t>
  </si>
  <si>
    <t>DM</t>
  </si>
  <si>
    <t>Dorostenky</t>
  </si>
  <si>
    <t>DŽ</t>
  </si>
  <si>
    <t>2000 m</t>
  </si>
  <si>
    <t>Ženy I</t>
  </si>
  <si>
    <t>I</t>
  </si>
  <si>
    <t>1994 a st.</t>
  </si>
  <si>
    <t xml:space="preserve">M </t>
  </si>
  <si>
    <t xml:space="preserve">Ž </t>
  </si>
  <si>
    <t>Muži C</t>
  </si>
  <si>
    <t>C</t>
  </si>
  <si>
    <t>1953 a st.</t>
  </si>
  <si>
    <t>Muži D</t>
  </si>
  <si>
    <t>D</t>
  </si>
  <si>
    <t>Žáci - Vísecká desítka 31. 8. 2013</t>
  </si>
  <si>
    <t>Jméno</t>
  </si>
  <si>
    <t>Příjmení</t>
  </si>
  <si>
    <t>Oddíl</t>
  </si>
  <si>
    <t>Bydliště</t>
  </si>
  <si>
    <t>Start. číslo</t>
  </si>
  <si>
    <t>Pořadí</t>
  </si>
  <si>
    <t>Orel</t>
  </si>
  <si>
    <t>Předškolní dívky, trať 50 m</t>
  </si>
  <si>
    <t>Jana</t>
  </si>
  <si>
    <t>Suchá</t>
  </si>
  <si>
    <t>Blansko</t>
  </si>
  <si>
    <t>Pavlína</t>
  </si>
  <si>
    <t>Kalhousová</t>
  </si>
  <si>
    <t>Letovice</t>
  </si>
  <si>
    <t>Žaneta</t>
  </si>
  <si>
    <t>Tichavská</t>
  </si>
  <si>
    <t>Světlá</t>
  </si>
  <si>
    <t>Zdislava</t>
  </si>
  <si>
    <t>Tichá</t>
  </si>
  <si>
    <t>Obřany</t>
  </si>
  <si>
    <t>Eliška</t>
  </si>
  <si>
    <t>Mlynářová</t>
  </si>
  <si>
    <t>Dolní Dobrouč</t>
  </si>
  <si>
    <t>Laura</t>
  </si>
  <si>
    <t>Nečasová</t>
  </si>
  <si>
    <t>Elena</t>
  </si>
  <si>
    <t>Manová</t>
  </si>
  <si>
    <t>Marie</t>
  </si>
  <si>
    <t>Zachařová</t>
  </si>
  <si>
    <t>Vysoké Mýto</t>
  </si>
  <si>
    <t>Elen</t>
  </si>
  <si>
    <t>Skřivánková</t>
  </si>
  <si>
    <t>Vísky</t>
  </si>
  <si>
    <t xml:space="preserve">Markéta </t>
  </si>
  <si>
    <t>Kubínová</t>
  </si>
  <si>
    <t>Svitávka</t>
  </si>
  <si>
    <t>Weinhöferová</t>
  </si>
  <si>
    <t>AK</t>
  </si>
  <si>
    <t>Dvorská</t>
  </si>
  <si>
    <t>Anežka</t>
  </si>
  <si>
    <t>Halasová</t>
  </si>
  <si>
    <t>Drnovice</t>
  </si>
  <si>
    <t>Skočílková</t>
  </si>
  <si>
    <t>Skuteč</t>
  </si>
  <si>
    <t>Berenika</t>
  </si>
  <si>
    <t>Koupá</t>
  </si>
  <si>
    <t>Doubravice n. Svit.</t>
  </si>
  <si>
    <t>Alexandra</t>
  </si>
  <si>
    <t>Kambová</t>
  </si>
  <si>
    <t xml:space="preserve">Amálie </t>
  </si>
  <si>
    <t>Weisová</t>
  </si>
  <si>
    <t>Olešnice</t>
  </si>
  <si>
    <t>Předškolní chlapci, trať 50 m</t>
  </si>
  <si>
    <t>František</t>
  </si>
  <si>
    <t>Celta</t>
  </si>
  <si>
    <t>Petr</t>
  </si>
  <si>
    <t>Čada</t>
  </si>
  <si>
    <t xml:space="preserve">Jan </t>
  </si>
  <si>
    <t xml:space="preserve">Přichystal </t>
  </si>
  <si>
    <t>Vojtěch</t>
  </si>
  <si>
    <t>Fojt</t>
  </si>
  <si>
    <t>Martin</t>
  </si>
  <si>
    <t>Skočílek</t>
  </si>
  <si>
    <t>Šimon</t>
  </si>
  <si>
    <t>Koupý</t>
  </si>
  <si>
    <t>Boskovice</t>
  </si>
  <si>
    <t>Hynek</t>
  </si>
  <si>
    <t>Halas</t>
  </si>
  <si>
    <t>Šitbořice</t>
  </si>
  <si>
    <t>Lukáš</t>
  </si>
  <si>
    <t>Tadeáš</t>
  </si>
  <si>
    <t xml:space="preserve">Horváth </t>
  </si>
  <si>
    <t>Nové Město n. M.</t>
  </si>
  <si>
    <t xml:space="preserve">Michal </t>
  </si>
  <si>
    <t>Sauer</t>
  </si>
  <si>
    <t>Štěpán</t>
  </si>
  <si>
    <t>Ladislav</t>
  </si>
  <si>
    <t>Tichovský</t>
  </si>
  <si>
    <t>Mladší žákyně 2004 – 2006, trať 300 m</t>
  </si>
  <si>
    <t>Nikola</t>
  </si>
  <si>
    <t>Hedvika</t>
  </si>
  <si>
    <t>Přichystalová</t>
  </si>
  <si>
    <t>Alžběta</t>
  </si>
  <si>
    <t>Kovátcsová</t>
  </si>
  <si>
    <t>Hencová</t>
  </si>
  <si>
    <t>Barbora</t>
  </si>
  <si>
    <t>Štarková</t>
  </si>
  <si>
    <t>Mladší žáci 2004 – 2006, trať 300 m</t>
  </si>
  <si>
    <t xml:space="preserve">Adam </t>
  </si>
  <si>
    <t xml:space="preserve">Nečas </t>
  </si>
  <si>
    <t>Zdeněk</t>
  </si>
  <si>
    <t>Hrouzek</t>
  </si>
  <si>
    <t>Silůvky</t>
  </si>
  <si>
    <t>Václav</t>
  </si>
  <si>
    <t>Kalinec</t>
  </si>
  <si>
    <t>Koudelka</t>
  </si>
  <si>
    <t>Žatčany</t>
  </si>
  <si>
    <t>Tomáš</t>
  </si>
  <si>
    <t>Ronovský</t>
  </si>
  <si>
    <t>Tichý</t>
  </si>
  <si>
    <t>Dominik</t>
  </si>
  <si>
    <t>Kouřil</t>
  </si>
  <si>
    <t>Rostislav</t>
  </si>
  <si>
    <t>Kubín</t>
  </si>
  <si>
    <t>Drnovice u Vyškova</t>
  </si>
  <si>
    <t>Žákyně 2001 – 2003, trať 600 m</t>
  </si>
  <si>
    <t>Anna</t>
  </si>
  <si>
    <t>Kalincová</t>
  </si>
  <si>
    <t>Tereza</t>
  </si>
  <si>
    <t>Obořilová</t>
  </si>
  <si>
    <t>Brno</t>
  </si>
  <si>
    <t>Zemánková</t>
  </si>
  <si>
    <t>Sokol</t>
  </si>
  <si>
    <t>Benešov</t>
  </si>
  <si>
    <t>Pavla</t>
  </si>
  <si>
    <t>Štoudková</t>
  </si>
  <si>
    <t>ASK</t>
  </si>
  <si>
    <t>Petrů</t>
  </si>
  <si>
    <t>Míchov</t>
  </si>
  <si>
    <t>Veronika</t>
  </si>
  <si>
    <t>Lucie</t>
  </si>
  <si>
    <t>Matušková</t>
  </si>
  <si>
    <t>AK Dvorská</t>
  </si>
  <si>
    <t>Komárková</t>
  </si>
  <si>
    <t>Ludmila</t>
  </si>
  <si>
    <t>Halvová</t>
  </si>
  <si>
    <t>Sylvia</t>
  </si>
  <si>
    <t>Tenková</t>
  </si>
  <si>
    <t>Julie</t>
  </si>
  <si>
    <t>Horváthová</t>
  </si>
  <si>
    <t>Blanka</t>
  </si>
  <si>
    <t>Celtová</t>
  </si>
  <si>
    <t>Alena</t>
  </si>
  <si>
    <t xml:space="preserve">Žáci 2001 – 2003, trať 600 m </t>
  </si>
  <si>
    <t>Michal</t>
  </si>
  <si>
    <t>Šmída</t>
  </si>
  <si>
    <t>Team</t>
  </si>
  <si>
    <t>Moravec</t>
  </si>
  <si>
    <t xml:space="preserve">Mlynář </t>
  </si>
  <si>
    <t>Limburský</t>
  </si>
  <si>
    <t>Libor</t>
  </si>
  <si>
    <t>Suchý</t>
  </si>
  <si>
    <t>Matouš</t>
  </si>
  <si>
    <t>Ondřej</t>
  </si>
  <si>
    <t>Miroslav</t>
  </si>
  <si>
    <t>Karel</t>
  </si>
  <si>
    <t>Konečný</t>
  </si>
  <si>
    <t xml:space="preserve">Starší žákyně 1998 – 2000, trať 900 m </t>
  </si>
  <si>
    <t>Lenka</t>
  </si>
  <si>
    <t>Radmila</t>
  </si>
  <si>
    <t>Centnerová</t>
  </si>
  <si>
    <t>Lysice</t>
  </si>
  <si>
    <t>Kateřina</t>
  </si>
  <si>
    <t>Limburská</t>
  </si>
  <si>
    <t>Starší žáci 1998 – 2000, trať 900 m</t>
  </si>
  <si>
    <t>Pavel</t>
  </si>
  <si>
    <t>Štibořice</t>
  </si>
  <si>
    <t>Maxmilián</t>
  </si>
  <si>
    <t>Beránek</t>
  </si>
  <si>
    <t>Itgemjlekh</t>
  </si>
  <si>
    <t>Ijitko</t>
  </si>
  <si>
    <t xml:space="preserve">Josef </t>
  </si>
  <si>
    <t>Plíva</t>
  </si>
  <si>
    <t>Jan</t>
  </si>
  <si>
    <t>Moravec Team</t>
  </si>
  <si>
    <t>Buď fit + Dorostenci (1995 – 1997) – Vísecká desítka 31. 8. 2013</t>
  </si>
  <si>
    <t>Pohlaví</t>
  </si>
  <si>
    <t>Čas</t>
  </si>
  <si>
    <t>Celkové</t>
  </si>
  <si>
    <t>M</t>
  </si>
  <si>
    <t>Ž</t>
  </si>
  <si>
    <t>V</t>
  </si>
  <si>
    <t>O</t>
  </si>
  <si>
    <t>Aleš</t>
  </si>
  <si>
    <t>Orel Silůvky</t>
  </si>
  <si>
    <t>Nováček</t>
  </si>
  <si>
    <t>Orel Kuřim</t>
  </si>
  <si>
    <t>Kuřim</t>
  </si>
  <si>
    <t>Nebybka</t>
  </si>
  <si>
    <t>Orel Židenice</t>
  </si>
  <si>
    <t>Marek</t>
  </si>
  <si>
    <t>David</t>
  </si>
  <si>
    <t>Musil</t>
  </si>
  <si>
    <t>Lomnice</t>
  </si>
  <si>
    <t>ASK Blansko</t>
  </si>
  <si>
    <t>AC Okrouhlá</t>
  </si>
  <si>
    <t>Josef</t>
  </si>
  <si>
    <t xml:space="preserve">Eva </t>
  </si>
  <si>
    <t>Zemánková ml.</t>
  </si>
  <si>
    <t>Leoš</t>
  </si>
  <si>
    <t>Orel Obřany</t>
  </si>
  <si>
    <t xml:space="preserve">Jaroslav </t>
  </si>
  <si>
    <t>Přichystal</t>
  </si>
  <si>
    <t>TJ Sokol Vísky</t>
  </si>
  <si>
    <t xml:space="preserve">Lenka </t>
  </si>
  <si>
    <t>Slabáková</t>
  </si>
  <si>
    <t>Růžena</t>
  </si>
  <si>
    <t>Kučerová</t>
  </si>
  <si>
    <t>Test Stružinec</t>
  </si>
  <si>
    <t>Stružinec</t>
  </si>
  <si>
    <t xml:space="preserve">Hedvika </t>
  </si>
  <si>
    <t>Orel Vísky</t>
  </si>
  <si>
    <t>Zuzana</t>
  </si>
  <si>
    <t>Eva</t>
  </si>
  <si>
    <t xml:space="preserve">Jaroslava </t>
  </si>
  <si>
    <t>Martina</t>
  </si>
  <si>
    <t>Kessnerová</t>
  </si>
  <si>
    <t>Adam</t>
  </si>
  <si>
    <t>Radka</t>
  </si>
  <si>
    <t>Stanislav</t>
  </si>
  <si>
    <t>Páral</t>
  </si>
  <si>
    <t>Hlavní závod – Vísecká desítka 31. 8. 2013</t>
  </si>
  <si>
    <t>Absolutní pořadí</t>
  </si>
  <si>
    <t>Výsledný
čas</t>
  </si>
  <si>
    <t>Pořadí v kategorii</t>
  </si>
  <si>
    <t>Rok
narození</t>
  </si>
  <si>
    <t>Startovní
číslo</t>
  </si>
  <si>
    <t>Klub</t>
  </si>
  <si>
    <t>Blaha Tomáš</t>
  </si>
  <si>
    <t>M  1</t>
  </si>
  <si>
    <t xml:space="preserve">AK Kroměříž </t>
  </si>
  <si>
    <t>Horák Ondřej</t>
  </si>
  <si>
    <t>M  2</t>
  </si>
  <si>
    <t>Šternberk</t>
  </si>
  <si>
    <t>Konečný Petr</t>
  </si>
  <si>
    <t>M  3</t>
  </si>
  <si>
    <t>Tajovský Jan</t>
  </si>
  <si>
    <t>M  4</t>
  </si>
  <si>
    <t>Goldschmidt Roman</t>
  </si>
  <si>
    <t>MV1  1</t>
  </si>
  <si>
    <t>SKK Mor. Krumlov</t>
  </si>
  <si>
    <t>Stloukal Jaroslav</t>
  </si>
  <si>
    <t>MV1  2</t>
  </si>
  <si>
    <t>ART Adamov</t>
  </si>
  <si>
    <t>Henek Vladan</t>
  </si>
  <si>
    <t>M  5</t>
  </si>
  <si>
    <t>RBK Blansko</t>
  </si>
  <si>
    <t>Vrtílka Jiří</t>
  </si>
  <si>
    <t>M  6</t>
  </si>
  <si>
    <t>Horizont Kola Novák Blansko</t>
  </si>
  <si>
    <t>Macura Jan</t>
  </si>
  <si>
    <t>MV1  3</t>
  </si>
  <si>
    <t>Weis Josef</t>
  </si>
  <si>
    <t>M  7</t>
  </si>
  <si>
    <t>SK Kněževes 2006</t>
  </si>
  <si>
    <t>Jílek Ladislav</t>
  </si>
  <si>
    <t>M  8</t>
  </si>
  <si>
    <t>Delingerová Marie</t>
  </si>
  <si>
    <t>ŽV35  1</t>
  </si>
  <si>
    <t>Zachař Jiří</t>
  </si>
  <si>
    <t>MV1  4</t>
  </si>
  <si>
    <t>Orel Vysoké Mýto</t>
  </si>
  <si>
    <t>Halas Petr</t>
  </si>
  <si>
    <t>MV1  5</t>
  </si>
  <si>
    <t>Orel Drhovice</t>
  </si>
  <si>
    <t>Barešová Milada</t>
  </si>
  <si>
    <t>ŽV35  2</t>
  </si>
  <si>
    <t>Bambas Skalice</t>
  </si>
  <si>
    <t>Nožka Jiří</t>
  </si>
  <si>
    <t>MV2  1</t>
  </si>
  <si>
    <t>Dino Sport Ivančice</t>
  </si>
  <si>
    <t>Kalaš Rudolf</t>
  </si>
  <si>
    <t>MV1  6</t>
  </si>
  <si>
    <t>Zoubek Karel</t>
  </si>
  <si>
    <t>MV2  2</t>
  </si>
  <si>
    <t>Vanovice</t>
  </si>
  <si>
    <t>Kučera Petr</t>
  </si>
  <si>
    <t>MV2  3</t>
  </si>
  <si>
    <t>TESČ Stružinec</t>
  </si>
  <si>
    <t>Čuhel Jiří</t>
  </si>
  <si>
    <t>MV2  4</t>
  </si>
  <si>
    <t>SK Křtěnov</t>
  </si>
  <si>
    <t>Beniačová Linda</t>
  </si>
  <si>
    <t>ŽV35  3</t>
  </si>
  <si>
    <t>Šaršonová Michaela</t>
  </si>
  <si>
    <t>Ž  1</t>
  </si>
  <si>
    <t>AC Olymp Brno</t>
  </si>
  <si>
    <t>Komárková Zdenka</t>
  </si>
  <si>
    <t>ŽV35  4</t>
  </si>
  <si>
    <t>Veselý Prokop</t>
  </si>
  <si>
    <t>MV1  7</t>
  </si>
  <si>
    <t>Kunštát</t>
  </si>
  <si>
    <t>Skyba Martin</t>
  </si>
  <si>
    <t>MV2  5</t>
  </si>
  <si>
    <t>Šmatera Petr</t>
  </si>
  <si>
    <t>MV2  6</t>
  </si>
  <si>
    <t>Jančík Tomáš</t>
  </si>
  <si>
    <t>MV1  8</t>
  </si>
  <si>
    <t>Smolák Petr</t>
  </si>
  <si>
    <t>MV1  9</t>
  </si>
  <si>
    <t>Blaha Rostislav</t>
  </si>
  <si>
    <t>M  9</t>
  </si>
  <si>
    <t>BK Vísky</t>
  </si>
  <si>
    <t>Hronek Jaroslav</t>
  </si>
  <si>
    <t>M  10</t>
  </si>
  <si>
    <t>Adamová Eva</t>
  </si>
  <si>
    <t>Ž  2</t>
  </si>
  <si>
    <t>Bílovice nad Svitavou</t>
  </si>
  <si>
    <t>Kunrt Miroslav</t>
  </si>
  <si>
    <t>MV3  1</t>
  </si>
  <si>
    <t>HŽP Prostějov</t>
  </si>
  <si>
    <t>Bayer Miloslav</t>
  </si>
  <si>
    <t>MV3  2</t>
  </si>
  <si>
    <t>Přichystal Štěpán</t>
  </si>
  <si>
    <t>M  11</t>
  </si>
  <si>
    <t>Palán Petr</t>
  </si>
  <si>
    <t>M  12</t>
  </si>
  <si>
    <t>FC Světlá</t>
  </si>
  <si>
    <t>Nedomová Lucie</t>
  </si>
  <si>
    <t>Ž  3</t>
  </si>
  <si>
    <t>Smoláková Alexandra</t>
  </si>
  <si>
    <t>Ž  4</t>
  </si>
  <si>
    <t>Orel Vys. Mýto</t>
  </si>
  <si>
    <t>Průcha Lukáš</t>
  </si>
  <si>
    <t>M  13</t>
  </si>
  <si>
    <t>TJ Seznam</t>
  </si>
  <si>
    <t>Suchý Libor</t>
  </si>
  <si>
    <t>MV1  10</t>
  </si>
  <si>
    <t>Crhová Ivana</t>
  </si>
  <si>
    <t>ŽV45  1</t>
  </si>
  <si>
    <t>Staňková Kristýna</t>
  </si>
  <si>
    <t>Ž  5</t>
  </si>
  <si>
    <t>Pamětice</t>
  </si>
  <si>
    <t>Smoláková Jiřina</t>
  </si>
  <si>
    <t>ŽV35  5</t>
  </si>
  <si>
    <t>Tomíšek Jindřich</t>
  </si>
  <si>
    <t>MV3  3</t>
  </si>
  <si>
    <t>Orel Horní Moštěnice</t>
  </si>
  <si>
    <t>Písek Tomas</t>
  </si>
  <si>
    <t>MV2  7</t>
  </si>
  <si>
    <t>Liga 100</t>
  </si>
  <si>
    <t>Klimešová Inka</t>
  </si>
  <si>
    <t>Ž  6</t>
  </si>
  <si>
    <t>Osten Blansko</t>
  </si>
  <si>
    <t>Juránek Stanislav</t>
  </si>
  <si>
    <t>MV2  8</t>
  </si>
  <si>
    <t>Blahová Jaroslava</t>
  </si>
  <si>
    <t>ŽV45  2</t>
  </si>
  <si>
    <t>Sedláček Pavel</t>
  </si>
  <si>
    <t>MV3  4</t>
  </si>
  <si>
    <t>Orel St. Lískovec</t>
  </si>
  <si>
    <t>Hromádková Petra</t>
  </si>
  <si>
    <t>Ž  7</t>
  </si>
  <si>
    <t>Markel Roman</t>
  </si>
  <si>
    <t>M  14</t>
  </si>
  <si>
    <t>Skočílek Martin</t>
  </si>
  <si>
    <t>MV1  11</t>
  </si>
  <si>
    <t>Marek Jiří</t>
  </si>
  <si>
    <t>MV3  5</t>
  </si>
  <si>
    <t>Hořínková Jana</t>
  </si>
  <si>
    <t>ŽV45  3</t>
  </si>
  <si>
    <t>Střelka Brno</t>
  </si>
  <si>
    <t>Němcová Daniela</t>
  </si>
  <si>
    <t>Ž  8</t>
  </si>
  <si>
    <t>Alexová Lucie</t>
  </si>
  <si>
    <t>Ž  9</t>
  </si>
  <si>
    <t>Oldřich Zdeněk</t>
  </si>
  <si>
    <t>M  15</t>
  </si>
  <si>
    <t>Suchá Lenka</t>
  </si>
  <si>
    <t>ŽV35  6</t>
  </si>
  <si>
    <t>Klimešová Daniela</t>
  </si>
  <si>
    <t>ŽV35  7</t>
  </si>
  <si>
    <t>Skalice nad Svitavou</t>
  </si>
  <si>
    <t>Písková Ludmila</t>
  </si>
  <si>
    <t>ŽV45  4</t>
  </si>
  <si>
    <t>Blahová Eva</t>
  </si>
  <si>
    <t>Ž  10</t>
  </si>
  <si>
    <t>Růžička Bohuslav</t>
  </si>
  <si>
    <t>MV3  6</t>
  </si>
  <si>
    <t>SC Ráječko</t>
  </si>
  <si>
    <t>Fojtová Lenka</t>
  </si>
  <si>
    <t>Ž  11</t>
  </si>
  <si>
    <t>Přichystalová Lenka</t>
  </si>
  <si>
    <t>Ž  12</t>
  </si>
  <si>
    <t>Kubík Josef</t>
  </si>
  <si>
    <t>MV3  7</t>
  </si>
  <si>
    <t>Ptačina Adamov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</si>
</sst>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;@"/>
    <numFmt numFmtId="166" formatCode="@"/>
  </numFmts>
  <fonts count="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6" xfId="0" applyNumberFormat="1" applyFont="1" applyFill="1" applyBorder="1" applyAlignment="1" applyProtection="1">
      <alignment horizontal="center" wrapText="1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164" fontId="4" fillId="0" borderId="8" xfId="0" applyNumberFormat="1" applyFont="1" applyFill="1" applyBorder="1" applyAlignment="1" applyProtection="1">
      <alignment horizontal="center"/>
      <protection/>
    </xf>
    <xf numFmtId="164" fontId="4" fillId="0" borderId="9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164" fontId="4" fillId="0" borderId="15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2" fillId="0" borderId="16" xfId="0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" fillId="0" borderId="16" xfId="0" applyFont="1" applyBorder="1" applyAlignment="1">
      <alignment/>
    </xf>
    <xf numFmtId="164" fontId="1" fillId="0" borderId="16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1" fillId="0" borderId="16" xfId="0" applyFont="1" applyBorder="1" applyAlignment="1">
      <alignment horizontal="left" vertical="center"/>
    </xf>
    <xf numFmtId="164" fontId="0" fillId="0" borderId="16" xfId="0" applyFont="1" applyBorder="1" applyAlignment="1">
      <alignment horizontal="left" vertical="center"/>
    </xf>
    <xf numFmtId="164" fontId="0" fillId="0" borderId="16" xfId="0" applyFont="1" applyBorder="1" applyAlignment="1">
      <alignment horizontal="center" vertical="center"/>
    </xf>
    <xf numFmtId="164" fontId="0" fillId="0" borderId="0" xfId="0" applyFont="1" applyAlignment="1">
      <alignment/>
    </xf>
    <xf numFmtId="165" fontId="1" fillId="0" borderId="16" xfId="0" applyNumberFormat="1" applyFont="1" applyBorder="1" applyAlignment="1">
      <alignment horizontal="center" vertical="center"/>
    </xf>
    <xf numFmtId="165" fontId="0" fillId="0" borderId="16" xfId="0" applyNumberFormat="1" applyBorder="1" applyAlignment="1">
      <alignment/>
    </xf>
    <xf numFmtId="164" fontId="5" fillId="0" borderId="16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164" fontId="4" fillId="0" borderId="16" xfId="0" applyFont="1" applyBorder="1" applyAlignment="1">
      <alignment horizontal="center"/>
    </xf>
    <xf numFmtId="164" fontId="4" fillId="0" borderId="16" xfId="0" applyFont="1" applyBorder="1" applyAlignment="1">
      <alignment/>
    </xf>
    <xf numFmtId="165" fontId="6" fillId="0" borderId="16" xfId="0" applyNumberFormat="1" applyFont="1" applyFill="1" applyBorder="1" applyAlignment="1">
      <alignment horizontal="center"/>
    </xf>
    <xf numFmtId="164" fontId="4" fillId="0" borderId="16" xfId="0" applyFont="1" applyBorder="1" applyAlignment="1">
      <alignment horizontal="left" indent="1"/>
    </xf>
    <xf numFmtId="164" fontId="4" fillId="0" borderId="16" xfId="0" applyFont="1" applyBorder="1" applyAlignment="1">
      <alignment horizontal="left"/>
    </xf>
    <xf numFmtId="164" fontId="7" fillId="0" borderId="16" xfId="0" applyFont="1" applyBorder="1" applyAlignment="1">
      <alignment horizontal="center"/>
    </xf>
    <xf numFmtId="164" fontId="7" fillId="0" borderId="16" xfId="0" applyFont="1" applyBorder="1" applyAlignment="1">
      <alignment/>
    </xf>
    <xf numFmtId="165" fontId="8" fillId="0" borderId="16" xfId="0" applyNumberFormat="1" applyFont="1" applyFill="1" applyBorder="1" applyAlignment="1">
      <alignment horizontal="center"/>
    </xf>
    <xf numFmtId="164" fontId="7" fillId="0" borderId="16" xfId="0" applyFont="1" applyBorder="1" applyAlignment="1">
      <alignment horizontal="left" indent="1"/>
    </xf>
    <xf numFmtId="164" fontId="7" fillId="0" borderId="1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4">
      <selection activeCell="A25" sqref="A25"/>
    </sheetView>
  </sheetViews>
  <sheetFormatPr defaultColWidth="9.140625" defaultRowHeight="12.75"/>
  <cols>
    <col min="1" max="1" width="12.140625" style="1" customWidth="1"/>
    <col min="2" max="2" width="13.7109375" style="1" customWidth="1"/>
    <col min="3" max="3" width="12.7109375" style="1" customWidth="1"/>
    <col min="4" max="4" width="12.421875" style="1" customWidth="1"/>
    <col min="5" max="5" width="10.8515625" style="1" customWidth="1"/>
    <col min="6" max="6" width="2.00390625" style="1" customWidth="1"/>
    <col min="7" max="7" width="13.140625" style="1" customWidth="1"/>
    <col min="8" max="8" width="16.140625" style="1" customWidth="1"/>
    <col min="9" max="9" width="12.57421875" style="1" customWidth="1"/>
    <col min="10" max="10" width="16.00390625" style="1" customWidth="1"/>
    <col min="11" max="11" width="10.8515625" style="1" customWidth="1"/>
    <col min="12" max="12" width="8.421875" style="1" customWidth="1"/>
    <col min="13" max="16384" width="8.8515625" style="1" customWidth="1"/>
  </cols>
  <sheetData>
    <row r="1" spans="1:12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21">
      <c r="A3" s="3" t="s">
        <v>1</v>
      </c>
      <c r="B3" s="3"/>
      <c r="C3" s="3"/>
      <c r="D3" s="3"/>
      <c r="E3" s="3"/>
      <c r="F3" s="4"/>
      <c r="G3" s="5" t="s">
        <v>2</v>
      </c>
      <c r="H3" s="5"/>
      <c r="I3" s="5"/>
      <c r="J3" s="5"/>
      <c r="K3" s="5"/>
      <c r="L3" s="5"/>
    </row>
    <row r="4" spans="1:12" ht="21">
      <c r="A4" s="3"/>
      <c r="B4" s="3"/>
      <c r="C4" s="3"/>
      <c r="D4" s="3"/>
      <c r="E4" s="3"/>
      <c r="F4" s="4"/>
      <c r="G4" s="5"/>
      <c r="H4" s="5"/>
      <c r="I4" s="5"/>
      <c r="J4" s="5"/>
      <c r="K4" s="5"/>
      <c r="L4" s="5"/>
    </row>
    <row r="5" spans="1:12" ht="15" customHeight="1">
      <c r="A5" s="6" t="s">
        <v>3</v>
      </c>
      <c r="B5" s="7" t="s">
        <v>4</v>
      </c>
      <c r="C5" s="7"/>
      <c r="D5" s="8" t="s">
        <v>5</v>
      </c>
      <c r="E5" s="8"/>
      <c r="F5" s="9"/>
      <c r="G5" s="6" t="s">
        <v>3</v>
      </c>
      <c r="H5" s="7" t="s">
        <v>4</v>
      </c>
      <c r="I5" s="7"/>
      <c r="J5" s="7" t="s">
        <v>5</v>
      </c>
      <c r="K5" s="7"/>
      <c r="L5" s="10" t="s">
        <v>6</v>
      </c>
    </row>
    <row r="6" spans="1:12" ht="16.5">
      <c r="A6" s="6"/>
      <c r="B6" s="11" t="s">
        <v>7</v>
      </c>
      <c r="C6" s="11" t="s">
        <v>8</v>
      </c>
      <c r="D6" s="11" t="s">
        <v>7</v>
      </c>
      <c r="E6" s="12" t="s">
        <v>8</v>
      </c>
      <c r="F6" s="9"/>
      <c r="G6" s="6"/>
      <c r="H6" s="11" t="s">
        <v>7</v>
      </c>
      <c r="I6" s="11" t="s">
        <v>8</v>
      </c>
      <c r="J6" s="11" t="s">
        <v>7</v>
      </c>
      <c r="K6" s="11" t="s">
        <v>8</v>
      </c>
      <c r="L6" s="10"/>
    </row>
    <row r="7" spans="1:12" ht="16.5">
      <c r="A7" s="13" t="s">
        <v>9</v>
      </c>
      <c r="B7" s="14" t="s">
        <v>10</v>
      </c>
      <c r="C7" s="14" t="s">
        <v>11</v>
      </c>
      <c r="D7" s="14" t="s">
        <v>12</v>
      </c>
      <c r="E7" s="15" t="s">
        <v>13</v>
      </c>
      <c r="F7" s="9"/>
      <c r="G7" s="16" t="s">
        <v>14</v>
      </c>
      <c r="H7" s="17" t="s">
        <v>15</v>
      </c>
      <c r="I7" s="17" t="s">
        <v>16</v>
      </c>
      <c r="J7" s="17" t="s">
        <v>17</v>
      </c>
      <c r="K7" s="17" t="s">
        <v>18</v>
      </c>
      <c r="L7" s="18" t="s">
        <v>19</v>
      </c>
    </row>
    <row r="8" spans="1:12" ht="16.5">
      <c r="A8" s="13">
        <v>1978</v>
      </c>
      <c r="B8" s="14" t="s">
        <v>10</v>
      </c>
      <c r="C8" s="14" t="s">
        <v>11</v>
      </c>
      <c r="D8" s="14" t="s">
        <v>20</v>
      </c>
      <c r="E8" s="15" t="s">
        <v>21</v>
      </c>
      <c r="F8" s="9"/>
      <c r="G8" s="13">
        <v>2006</v>
      </c>
      <c r="H8" s="14" t="s">
        <v>22</v>
      </c>
      <c r="I8" s="14" t="s">
        <v>23</v>
      </c>
      <c r="J8" s="14" t="s">
        <v>24</v>
      </c>
      <c r="K8" s="14" t="s">
        <v>25</v>
      </c>
      <c r="L8" s="15" t="s">
        <v>26</v>
      </c>
    </row>
    <row r="9" spans="1:12" ht="16.5">
      <c r="A9" s="13">
        <v>1977</v>
      </c>
      <c r="B9" s="14" t="s">
        <v>10</v>
      </c>
      <c r="C9" s="14" t="s">
        <v>11</v>
      </c>
      <c r="D9" s="14" t="s">
        <v>20</v>
      </c>
      <c r="E9" s="15" t="s">
        <v>21</v>
      </c>
      <c r="F9" s="9"/>
      <c r="G9" s="13">
        <v>2005</v>
      </c>
      <c r="H9" s="14" t="s">
        <v>22</v>
      </c>
      <c r="I9" s="14" t="s">
        <v>23</v>
      </c>
      <c r="J9" s="14" t="s">
        <v>24</v>
      </c>
      <c r="K9" s="14" t="s">
        <v>25</v>
      </c>
      <c r="L9" s="15" t="s">
        <v>26</v>
      </c>
    </row>
    <row r="10" spans="1:12" ht="16.5">
      <c r="A10" s="13">
        <v>1976</v>
      </c>
      <c r="B10" s="14" t="s">
        <v>10</v>
      </c>
      <c r="C10" s="14" t="s">
        <v>11</v>
      </c>
      <c r="D10" s="14" t="s">
        <v>20</v>
      </c>
      <c r="E10" s="15" t="s">
        <v>21</v>
      </c>
      <c r="F10" s="9"/>
      <c r="G10" s="13">
        <v>2004</v>
      </c>
      <c r="H10" s="14" t="s">
        <v>22</v>
      </c>
      <c r="I10" s="14" t="s">
        <v>23</v>
      </c>
      <c r="J10" s="14" t="s">
        <v>24</v>
      </c>
      <c r="K10" s="14" t="s">
        <v>25</v>
      </c>
      <c r="L10" s="15" t="s">
        <v>26</v>
      </c>
    </row>
    <row r="11" spans="1:12" ht="16.5">
      <c r="A11" s="13">
        <v>1975</v>
      </c>
      <c r="B11" s="14" t="s">
        <v>10</v>
      </c>
      <c r="C11" s="14" t="s">
        <v>11</v>
      </c>
      <c r="D11" s="14" t="s">
        <v>20</v>
      </c>
      <c r="E11" s="15" t="s">
        <v>21</v>
      </c>
      <c r="F11" s="9"/>
      <c r="G11" s="13">
        <v>2003</v>
      </c>
      <c r="H11" s="14" t="s">
        <v>27</v>
      </c>
      <c r="I11" s="14" t="s">
        <v>28</v>
      </c>
      <c r="J11" s="14" t="s">
        <v>29</v>
      </c>
      <c r="K11" s="14" t="s">
        <v>30</v>
      </c>
      <c r="L11" s="15" t="s">
        <v>31</v>
      </c>
    </row>
    <row r="12" spans="1:12" ht="16.5">
      <c r="A12" s="13">
        <v>1974</v>
      </c>
      <c r="B12" s="14" t="s">
        <v>10</v>
      </c>
      <c r="C12" s="14" t="s">
        <v>11</v>
      </c>
      <c r="D12" s="14" t="s">
        <v>20</v>
      </c>
      <c r="E12" s="15" t="s">
        <v>21</v>
      </c>
      <c r="F12" s="9"/>
      <c r="G12" s="13">
        <v>2002</v>
      </c>
      <c r="H12" s="14" t="s">
        <v>27</v>
      </c>
      <c r="I12" s="14" t="s">
        <v>28</v>
      </c>
      <c r="J12" s="14" t="s">
        <v>29</v>
      </c>
      <c r="K12" s="14" t="s">
        <v>30</v>
      </c>
      <c r="L12" s="15" t="s">
        <v>31</v>
      </c>
    </row>
    <row r="13" spans="1:12" ht="16.5">
      <c r="A13" s="13">
        <v>1973</v>
      </c>
      <c r="B13" s="14" t="s">
        <v>32</v>
      </c>
      <c r="C13" s="14" t="s">
        <v>33</v>
      </c>
      <c r="D13" s="14" t="s">
        <v>20</v>
      </c>
      <c r="E13" s="15" t="s">
        <v>21</v>
      </c>
      <c r="F13" s="9"/>
      <c r="G13" s="13">
        <v>2001</v>
      </c>
      <c r="H13" s="14" t="s">
        <v>27</v>
      </c>
      <c r="I13" s="14" t="s">
        <v>28</v>
      </c>
      <c r="J13" s="14" t="s">
        <v>29</v>
      </c>
      <c r="K13" s="14" t="s">
        <v>30</v>
      </c>
      <c r="L13" s="15" t="s">
        <v>31</v>
      </c>
    </row>
    <row r="14" spans="1:12" ht="16.5">
      <c r="A14" s="13">
        <v>1972</v>
      </c>
      <c r="B14" s="14" t="s">
        <v>32</v>
      </c>
      <c r="C14" s="14" t="s">
        <v>33</v>
      </c>
      <c r="D14" s="14" t="s">
        <v>20</v>
      </c>
      <c r="E14" s="15" t="s">
        <v>21</v>
      </c>
      <c r="F14" s="9"/>
      <c r="G14" s="13">
        <v>2000</v>
      </c>
      <c r="H14" s="14" t="s">
        <v>34</v>
      </c>
      <c r="I14" s="14" t="s">
        <v>35</v>
      </c>
      <c r="J14" s="14" t="s">
        <v>36</v>
      </c>
      <c r="K14" s="14" t="s">
        <v>37</v>
      </c>
      <c r="L14" s="15" t="s">
        <v>38</v>
      </c>
    </row>
    <row r="15" spans="1:12" ht="16.5">
      <c r="A15" s="13">
        <v>1971</v>
      </c>
      <c r="B15" s="14" t="s">
        <v>32</v>
      </c>
      <c r="C15" s="14" t="s">
        <v>33</v>
      </c>
      <c r="D15" s="14" t="s">
        <v>20</v>
      </c>
      <c r="E15" s="15" t="s">
        <v>21</v>
      </c>
      <c r="F15" s="9"/>
      <c r="G15" s="13">
        <v>1999</v>
      </c>
      <c r="H15" s="14" t="s">
        <v>34</v>
      </c>
      <c r="I15" s="14" t="s">
        <v>35</v>
      </c>
      <c r="J15" s="14" t="s">
        <v>36</v>
      </c>
      <c r="K15" s="14" t="s">
        <v>37</v>
      </c>
      <c r="L15" s="15" t="s">
        <v>38</v>
      </c>
    </row>
    <row r="16" spans="1:12" ht="16.5">
      <c r="A16" s="13">
        <v>1970</v>
      </c>
      <c r="B16" s="14" t="s">
        <v>32</v>
      </c>
      <c r="C16" s="14" t="s">
        <v>33</v>
      </c>
      <c r="D16" s="14" t="s">
        <v>20</v>
      </c>
      <c r="E16" s="15" t="s">
        <v>21</v>
      </c>
      <c r="F16" s="9"/>
      <c r="G16" s="13">
        <v>1998</v>
      </c>
      <c r="H16" s="14" t="s">
        <v>34</v>
      </c>
      <c r="I16" s="14" t="s">
        <v>35</v>
      </c>
      <c r="J16" s="14" t="s">
        <v>36</v>
      </c>
      <c r="K16" s="14" t="s">
        <v>37</v>
      </c>
      <c r="L16" s="15" t="s">
        <v>38</v>
      </c>
    </row>
    <row r="17" spans="1:12" ht="16.5">
      <c r="A17" s="13">
        <v>1969</v>
      </c>
      <c r="B17" s="14" t="s">
        <v>32</v>
      </c>
      <c r="C17" s="14" t="s">
        <v>33</v>
      </c>
      <c r="D17" s="14" t="s">
        <v>20</v>
      </c>
      <c r="E17" s="15" t="s">
        <v>21</v>
      </c>
      <c r="F17" s="9"/>
      <c r="G17" s="13">
        <v>1997</v>
      </c>
      <c r="H17" s="14" t="s">
        <v>39</v>
      </c>
      <c r="I17" s="14" t="s">
        <v>40</v>
      </c>
      <c r="J17" s="14" t="s">
        <v>41</v>
      </c>
      <c r="K17" s="14" t="s">
        <v>42</v>
      </c>
      <c r="L17" s="15" t="s">
        <v>43</v>
      </c>
    </row>
    <row r="18" spans="1:12" ht="16.5">
      <c r="A18" s="13">
        <v>1968</v>
      </c>
      <c r="B18" s="14" t="s">
        <v>32</v>
      </c>
      <c r="C18" s="14" t="s">
        <v>33</v>
      </c>
      <c r="D18" s="14" t="s">
        <v>44</v>
      </c>
      <c r="E18" s="15" t="s">
        <v>45</v>
      </c>
      <c r="F18" s="9"/>
      <c r="G18" s="13">
        <v>1996</v>
      </c>
      <c r="H18" s="14" t="s">
        <v>39</v>
      </c>
      <c r="I18" s="14" t="s">
        <v>40</v>
      </c>
      <c r="J18" s="14" t="s">
        <v>41</v>
      </c>
      <c r="K18" s="14" t="s">
        <v>42</v>
      </c>
      <c r="L18" s="15" t="s">
        <v>43</v>
      </c>
    </row>
    <row r="19" spans="1:12" ht="16.5">
      <c r="A19" s="13">
        <v>1967</v>
      </c>
      <c r="B19" s="14" t="s">
        <v>32</v>
      </c>
      <c r="C19" s="14" t="s">
        <v>33</v>
      </c>
      <c r="D19" s="14" t="s">
        <v>44</v>
      </c>
      <c r="E19" s="15" t="s">
        <v>45</v>
      </c>
      <c r="F19" s="9"/>
      <c r="G19" s="13">
        <v>1995</v>
      </c>
      <c r="H19" s="14" t="s">
        <v>39</v>
      </c>
      <c r="I19" s="14" t="s">
        <v>40</v>
      </c>
      <c r="J19" s="14" t="s">
        <v>41</v>
      </c>
      <c r="K19" s="14" t="s">
        <v>42</v>
      </c>
      <c r="L19" s="15" t="s">
        <v>43</v>
      </c>
    </row>
    <row r="20" spans="1:12" ht="16.5">
      <c r="A20" s="13">
        <v>1966</v>
      </c>
      <c r="B20" s="14" t="s">
        <v>32</v>
      </c>
      <c r="C20" s="14" t="s">
        <v>33</v>
      </c>
      <c r="D20" s="14" t="s">
        <v>44</v>
      </c>
      <c r="E20" s="15" t="s">
        <v>45</v>
      </c>
      <c r="F20" s="9"/>
      <c r="G20" s="19" t="s">
        <v>46</v>
      </c>
      <c r="H20" s="11" t="s">
        <v>4</v>
      </c>
      <c r="I20" s="11" t="s">
        <v>47</v>
      </c>
      <c r="J20" s="11" t="s">
        <v>5</v>
      </c>
      <c r="K20" s="11" t="s">
        <v>48</v>
      </c>
      <c r="L20" s="12" t="s">
        <v>43</v>
      </c>
    </row>
    <row r="21" spans="1:12" ht="16.5">
      <c r="A21" s="13">
        <v>1965</v>
      </c>
      <c r="B21" s="14" t="s">
        <v>32</v>
      </c>
      <c r="C21" s="14" t="s">
        <v>33</v>
      </c>
      <c r="D21" s="14" t="s">
        <v>44</v>
      </c>
      <c r="E21" s="15" t="s">
        <v>45</v>
      </c>
      <c r="F21" s="9"/>
      <c r="G21" s="9"/>
      <c r="H21" s="9"/>
      <c r="I21" s="9"/>
      <c r="J21" s="9"/>
      <c r="K21" s="9"/>
      <c r="L21" s="9"/>
    </row>
    <row r="22" spans="1:12" ht="16.5">
      <c r="A22" s="13">
        <v>1964</v>
      </c>
      <c r="B22" s="14" t="s">
        <v>32</v>
      </c>
      <c r="C22" s="14" t="s">
        <v>33</v>
      </c>
      <c r="D22" s="14" t="s">
        <v>44</v>
      </c>
      <c r="E22" s="15" t="s">
        <v>45</v>
      </c>
      <c r="F22" s="9"/>
      <c r="G22" s="9"/>
      <c r="H22" s="9"/>
      <c r="I22" s="9"/>
      <c r="J22" s="9"/>
      <c r="K22" s="9"/>
      <c r="L22" s="9"/>
    </row>
    <row r="23" spans="1:12" ht="16.5">
      <c r="A23" s="13">
        <v>1963</v>
      </c>
      <c r="B23" s="14" t="s">
        <v>49</v>
      </c>
      <c r="C23" s="14" t="s">
        <v>50</v>
      </c>
      <c r="D23" s="14" t="s">
        <v>44</v>
      </c>
      <c r="E23" s="15" t="s">
        <v>45</v>
      </c>
      <c r="F23" s="9"/>
      <c r="G23" s="9"/>
      <c r="H23" s="9"/>
      <c r="I23" s="9"/>
      <c r="J23" s="9"/>
      <c r="K23" s="9"/>
      <c r="L23" s="9"/>
    </row>
    <row r="24" spans="1:12" ht="16.5">
      <c r="A24" s="13">
        <v>1962</v>
      </c>
      <c r="B24" s="14" t="s">
        <v>49</v>
      </c>
      <c r="C24" s="14" t="s">
        <v>50</v>
      </c>
      <c r="D24" s="14" t="s">
        <v>44</v>
      </c>
      <c r="E24" s="15" t="s">
        <v>45</v>
      </c>
      <c r="F24" s="9"/>
      <c r="G24" s="9"/>
      <c r="H24" s="9"/>
      <c r="I24" s="9"/>
      <c r="J24" s="9"/>
      <c r="K24" s="9"/>
      <c r="L24" s="9"/>
    </row>
    <row r="25" spans="1:12" ht="16.5">
      <c r="A25" s="13">
        <v>1961</v>
      </c>
      <c r="B25" s="14" t="s">
        <v>49</v>
      </c>
      <c r="C25" s="14" t="s">
        <v>50</v>
      </c>
      <c r="D25" s="14" t="s">
        <v>44</v>
      </c>
      <c r="E25" s="15" t="s">
        <v>45</v>
      </c>
      <c r="F25" s="9"/>
      <c r="G25" s="9"/>
      <c r="H25" s="9"/>
      <c r="I25" s="9"/>
      <c r="J25" s="9"/>
      <c r="K25" s="9"/>
      <c r="L25" s="9"/>
    </row>
    <row r="26" spans="1:12" ht="16.5">
      <c r="A26" s="13">
        <v>1960</v>
      </c>
      <c r="B26" s="14" t="s">
        <v>49</v>
      </c>
      <c r="C26" s="14" t="s">
        <v>50</v>
      </c>
      <c r="D26" s="14" t="s">
        <v>44</v>
      </c>
      <c r="E26" s="15" t="s">
        <v>45</v>
      </c>
      <c r="F26" s="9"/>
      <c r="G26" s="9"/>
      <c r="H26" s="9"/>
      <c r="I26" s="9"/>
      <c r="J26" s="9"/>
      <c r="K26" s="9"/>
      <c r="L26" s="9"/>
    </row>
    <row r="27" spans="1:12" ht="16.5">
      <c r="A27" s="13">
        <v>1959</v>
      </c>
      <c r="B27" s="14" t="s">
        <v>49</v>
      </c>
      <c r="C27" s="14" t="s">
        <v>50</v>
      </c>
      <c r="D27" s="14" t="s">
        <v>44</v>
      </c>
      <c r="E27" s="15" t="s">
        <v>45</v>
      </c>
      <c r="F27" s="9"/>
      <c r="G27" s="9"/>
      <c r="H27" s="9"/>
      <c r="I27" s="9"/>
      <c r="J27" s="9"/>
      <c r="K27" s="9"/>
      <c r="L27" s="9"/>
    </row>
    <row r="28" spans="1:12" ht="16.5">
      <c r="A28" s="13">
        <v>1958</v>
      </c>
      <c r="B28" s="14" t="s">
        <v>49</v>
      </c>
      <c r="C28" s="14" t="s">
        <v>50</v>
      </c>
      <c r="D28" s="14" t="s">
        <v>44</v>
      </c>
      <c r="E28" s="15" t="s">
        <v>45</v>
      </c>
      <c r="F28" s="9"/>
      <c r="G28" s="9"/>
      <c r="H28" s="9"/>
      <c r="I28" s="9"/>
      <c r="J28" s="9"/>
      <c r="K28" s="9"/>
      <c r="L28" s="9"/>
    </row>
    <row r="29" spans="1:6" ht="16.5">
      <c r="A29" s="13">
        <v>1957</v>
      </c>
      <c r="B29" s="14" t="s">
        <v>49</v>
      </c>
      <c r="C29" s="14" t="s">
        <v>50</v>
      </c>
      <c r="D29" s="14" t="s">
        <v>44</v>
      </c>
      <c r="E29" s="15" t="s">
        <v>45</v>
      </c>
      <c r="F29" s="9"/>
    </row>
    <row r="30" spans="1:6" ht="16.5">
      <c r="A30" s="13">
        <v>1956</v>
      </c>
      <c r="B30" s="14" t="s">
        <v>49</v>
      </c>
      <c r="C30" s="14" t="s">
        <v>50</v>
      </c>
      <c r="D30" s="14" t="s">
        <v>44</v>
      </c>
      <c r="E30" s="15" t="s">
        <v>45</v>
      </c>
      <c r="F30" s="9"/>
    </row>
    <row r="31" spans="1:6" ht="16.5">
      <c r="A31" s="13">
        <v>1955</v>
      </c>
      <c r="B31" s="14" t="s">
        <v>49</v>
      </c>
      <c r="C31" s="14" t="s">
        <v>50</v>
      </c>
      <c r="D31" s="14" t="s">
        <v>44</v>
      </c>
      <c r="E31" s="15" t="s">
        <v>45</v>
      </c>
      <c r="F31" s="9"/>
    </row>
    <row r="32" spans="1:6" ht="16.5">
      <c r="A32" s="13">
        <v>1954</v>
      </c>
      <c r="B32" s="14" t="s">
        <v>49</v>
      </c>
      <c r="C32" s="14" t="s">
        <v>50</v>
      </c>
      <c r="D32" s="14" t="s">
        <v>44</v>
      </c>
      <c r="E32" s="15" t="s">
        <v>45</v>
      </c>
      <c r="F32" s="9"/>
    </row>
    <row r="33" spans="1:6" ht="16.5">
      <c r="A33" s="19" t="s">
        <v>51</v>
      </c>
      <c r="B33" s="11" t="s">
        <v>52</v>
      </c>
      <c r="C33" s="11" t="s">
        <v>53</v>
      </c>
      <c r="D33" s="11" t="s">
        <v>44</v>
      </c>
      <c r="E33" s="12" t="s">
        <v>45</v>
      </c>
      <c r="F33" s="9"/>
    </row>
  </sheetData>
  <sheetProtection selectLockedCells="1" selectUnlockedCells="1"/>
  <mergeCells count="11">
    <mergeCell ref="A1:L1"/>
    <mergeCell ref="A2:E2"/>
    <mergeCell ref="A3:E4"/>
    <mergeCell ref="G3:L4"/>
    <mergeCell ref="A5:A6"/>
    <mergeCell ref="B5:C5"/>
    <mergeCell ref="D5:E5"/>
    <mergeCell ref="G5:G6"/>
    <mergeCell ref="H5:I5"/>
    <mergeCell ref="J5:K5"/>
    <mergeCell ref="L5:L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workbookViewId="0" topLeftCell="A13">
      <selection activeCell="A1" sqref="A1"/>
    </sheetView>
  </sheetViews>
  <sheetFormatPr defaultColWidth="12.57421875" defaultRowHeight="12.75"/>
  <cols>
    <col min="1" max="1" width="11.28125" style="0" customWidth="1"/>
    <col min="2" max="2" width="12.8515625" style="0" customWidth="1"/>
    <col min="3" max="3" width="13.7109375" style="0" customWidth="1"/>
    <col min="4" max="4" width="17.00390625" style="0" customWidth="1"/>
    <col min="5" max="5" width="10.57421875" style="20" customWidth="1"/>
    <col min="6" max="6" width="6.421875" style="20" customWidth="1"/>
    <col min="7" max="7" width="7.28125" style="20" customWidth="1"/>
    <col min="8" max="8" width="5.7109375" style="20" customWidth="1"/>
    <col min="9" max="16384" width="11.57421875" style="0" customWidth="1"/>
  </cols>
  <sheetData>
    <row r="1" spans="1:8" ht="31.5" customHeight="1">
      <c r="A1" s="21" t="s">
        <v>54</v>
      </c>
      <c r="B1" s="21"/>
      <c r="C1" s="21"/>
      <c r="D1" s="21"/>
      <c r="E1" s="21"/>
      <c r="F1" s="21"/>
      <c r="G1" s="21"/>
      <c r="H1" s="21"/>
    </row>
    <row r="2" spans="1:8" s="24" customFormat="1" ht="30.75" customHeight="1">
      <c r="A2" s="22" t="s">
        <v>55</v>
      </c>
      <c r="B2" s="22" t="s">
        <v>56</v>
      </c>
      <c r="C2" s="22" t="s">
        <v>57</v>
      </c>
      <c r="D2" s="22" t="s">
        <v>58</v>
      </c>
      <c r="E2" s="23" t="s">
        <v>3</v>
      </c>
      <c r="F2" s="23" t="s">
        <v>59</v>
      </c>
      <c r="G2" s="22" t="s">
        <v>60</v>
      </c>
      <c r="H2" s="22" t="s">
        <v>61</v>
      </c>
    </row>
    <row r="3" spans="1:8" s="24" customFormat="1" ht="13.5" customHeight="1">
      <c r="A3" s="22" t="s">
        <v>62</v>
      </c>
      <c r="B3" s="22"/>
      <c r="C3" s="22"/>
      <c r="D3" s="22"/>
      <c r="E3" s="22"/>
      <c r="F3" s="22"/>
      <c r="G3" s="22"/>
      <c r="H3" s="22"/>
    </row>
    <row r="4" spans="1:8" ht="13.5">
      <c r="A4" s="25" t="s">
        <v>63</v>
      </c>
      <c r="B4" s="25" t="s">
        <v>64</v>
      </c>
      <c r="C4" s="25"/>
      <c r="D4" s="25" t="s">
        <v>65</v>
      </c>
      <c r="E4" s="26">
        <v>2007</v>
      </c>
      <c r="F4" s="26">
        <v>142</v>
      </c>
      <c r="G4" s="27">
        <v>1</v>
      </c>
      <c r="H4" s="27"/>
    </row>
    <row r="5" spans="1:8" ht="13.5">
      <c r="A5" s="25" t="s">
        <v>66</v>
      </c>
      <c r="B5" s="25" t="s">
        <v>67</v>
      </c>
      <c r="C5" s="25"/>
      <c r="D5" s="25" t="s">
        <v>68</v>
      </c>
      <c r="E5" s="26">
        <v>2008</v>
      </c>
      <c r="F5" s="26">
        <v>148</v>
      </c>
      <c r="G5" s="27">
        <v>2</v>
      </c>
      <c r="H5" s="27"/>
    </row>
    <row r="6" spans="1:8" ht="13.5">
      <c r="A6" s="25" t="s">
        <v>69</v>
      </c>
      <c r="B6" s="25" t="s">
        <v>70</v>
      </c>
      <c r="C6" s="25"/>
      <c r="D6" s="25" t="s">
        <v>71</v>
      </c>
      <c r="E6" s="26">
        <v>2008</v>
      </c>
      <c r="F6" s="26">
        <v>138</v>
      </c>
      <c r="G6" s="27">
        <v>3</v>
      </c>
      <c r="H6" s="27"/>
    </row>
    <row r="7" spans="1:8" ht="13.5">
      <c r="A7" s="28" t="s">
        <v>72</v>
      </c>
      <c r="B7" s="28" t="s">
        <v>73</v>
      </c>
      <c r="C7" s="28" t="s">
        <v>61</v>
      </c>
      <c r="D7" s="28" t="s">
        <v>74</v>
      </c>
      <c r="E7" s="27">
        <v>2009</v>
      </c>
      <c r="F7" s="27">
        <v>109</v>
      </c>
      <c r="G7" s="27">
        <v>4</v>
      </c>
      <c r="H7" s="27">
        <v>1</v>
      </c>
    </row>
    <row r="8" spans="1:8" ht="13.5">
      <c r="A8" s="28" t="s">
        <v>75</v>
      </c>
      <c r="B8" s="28" t="s">
        <v>76</v>
      </c>
      <c r="C8" s="28"/>
      <c r="D8" s="28" t="s">
        <v>77</v>
      </c>
      <c r="E8" s="27">
        <v>2007</v>
      </c>
      <c r="F8" s="27">
        <v>126</v>
      </c>
      <c r="G8" s="27">
        <v>5</v>
      </c>
      <c r="H8" s="27"/>
    </row>
    <row r="9" spans="1:8" ht="13.5">
      <c r="A9" s="28" t="s">
        <v>78</v>
      </c>
      <c r="B9" s="28" t="s">
        <v>79</v>
      </c>
      <c r="C9" s="28"/>
      <c r="D9" s="28" t="s">
        <v>65</v>
      </c>
      <c r="E9" s="27">
        <v>2009</v>
      </c>
      <c r="F9" s="27">
        <v>177</v>
      </c>
      <c r="G9" s="27">
        <v>6</v>
      </c>
      <c r="H9" s="27"/>
    </row>
    <row r="10" spans="1:8" ht="13.5">
      <c r="A10" s="28" t="s">
        <v>80</v>
      </c>
      <c r="B10" s="28" t="s">
        <v>81</v>
      </c>
      <c r="C10" s="28"/>
      <c r="D10" s="28" t="s">
        <v>65</v>
      </c>
      <c r="E10" s="27">
        <v>2008</v>
      </c>
      <c r="F10" s="27">
        <v>179</v>
      </c>
      <c r="G10" s="27">
        <v>7</v>
      </c>
      <c r="H10" s="27"/>
    </row>
    <row r="11" spans="1:8" ht="13.5">
      <c r="A11" s="28" t="s">
        <v>82</v>
      </c>
      <c r="B11" s="28" t="s">
        <v>83</v>
      </c>
      <c r="C11" s="28" t="s">
        <v>61</v>
      </c>
      <c r="D11" s="28" t="s">
        <v>84</v>
      </c>
      <c r="E11" s="27">
        <v>2007</v>
      </c>
      <c r="F11" s="27">
        <v>141</v>
      </c>
      <c r="G11" s="27">
        <v>8</v>
      </c>
      <c r="H11" s="27">
        <v>2</v>
      </c>
    </row>
    <row r="12" spans="1:8" ht="13.5">
      <c r="A12" s="28" t="s">
        <v>85</v>
      </c>
      <c r="B12" s="28" t="s">
        <v>86</v>
      </c>
      <c r="C12" s="28"/>
      <c r="D12" s="28" t="s">
        <v>87</v>
      </c>
      <c r="E12" s="27">
        <v>2010</v>
      </c>
      <c r="F12" s="20">
        <v>170</v>
      </c>
      <c r="G12" s="27">
        <v>9</v>
      </c>
      <c r="H12" s="27"/>
    </row>
    <row r="13" spans="1:8" ht="13.5">
      <c r="A13" s="28" t="s">
        <v>88</v>
      </c>
      <c r="B13" s="28" t="s">
        <v>89</v>
      </c>
      <c r="C13" s="28"/>
      <c r="D13" s="28" t="s">
        <v>90</v>
      </c>
      <c r="E13" s="27">
        <v>2010</v>
      </c>
      <c r="F13" s="27">
        <v>174</v>
      </c>
      <c r="G13" s="27">
        <v>10</v>
      </c>
      <c r="H13" s="27"/>
    </row>
    <row r="14" spans="1:8" ht="13.5">
      <c r="A14" s="28" t="s">
        <v>85</v>
      </c>
      <c r="B14" s="28" t="s">
        <v>91</v>
      </c>
      <c r="C14" s="28" t="s">
        <v>92</v>
      </c>
      <c r="D14" s="28" t="s">
        <v>93</v>
      </c>
      <c r="E14" s="27">
        <v>2010</v>
      </c>
      <c r="F14" s="27">
        <v>160</v>
      </c>
      <c r="G14" s="27">
        <v>11</v>
      </c>
      <c r="H14" s="27"/>
    </row>
    <row r="15" spans="1:8" ht="13.5">
      <c r="A15" s="28" t="s">
        <v>94</v>
      </c>
      <c r="B15" s="28" t="s">
        <v>95</v>
      </c>
      <c r="C15" s="28" t="s">
        <v>61</v>
      </c>
      <c r="D15" s="28" t="s">
        <v>96</v>
      </c>
      <c r="E15" s="27">
        <v>2011</v>
      </c>
      <c r="F15" s="27">
        <v>131</v>
      </c>
      <c r="G15" s="27">
        <v>12</v>
      </c>
      <c r="H15" s="27">
        <v>3</v>
      </c>
    </row>
    <row r="16" spans="1:8" ht="13.5">
      <c r="A16" s="28" t="s">
        <v>94</v>
      </c>
      <c r="B16" s="28" t="s">
        <v>97</v>
      </c>
      <c r="C16" s="28"/>
      <c r="D16" s="28" t="s">
        <v>98</v>
      </c>
      <c r="E16" s="27">
        <v>2010</v>
      </c>
      <c r="F16" s="27">
        <v>118</v>
      </c>
      <c r="G16" s="27">
        <v>13</v>
      </c>
      <c r="H16" s="27"/>
    </row>
    <row r="17" spans="1:8" ht="13.5">
      <c r="A17" s="28" t="s">
        <v>99</v>
      </c>
      <c r="B17" s="28" t="s">
        <v>100</v>
      </c>
      <c r="C17" s="28"/>
      <c r="D17" s="28" t="s">
        <v>101</v>
      </c>
      <c r="E17" s="27">
        <v>2010</v>
      </c>
      <c r="F17" s="27">
        <v>143</v>
      </c>
      <c r="G17" s="27">
        <v>14</v>
      </c>
      <c r="H17" s="27"/>
    </row>
    <row r="18" spans="1:8" ht="13.5">
      <c r="A18" s="28" t="s">
        <v>102</v>
      </c>
      <c r="B18" s="28" t="s">
        <v>103</v>
      </c>
      <c r="C18" s="28"/>
      <c r="D18" s="28" t="s">
        <v>87</v>
      </c>
      <c r="E18" s="27">
        <v>2011</v>
      </c>
      <c r="F18" s="27">
        <v>154</v>
      </c>
      <c r="G18" s="27">
        <v>15</v>
      </c>
      <c r="H18" s="27"/>
    </row>
    <row r="19" spans="1:8" ht="13.5">
      <c r="A19" s="28" t="s">
        <v>104</v>
      </c>
      <c r="B19" s="28" t="s">
        <v>105</v>
      </c>
      <c r="C19" s="28"/>
      <c r="D19" s="28" t="s">
        <v>106</v>
      </c>
      <c r="E19" s="27">
        <v>2011</v>
      </c>
      <c r="F19" s="27">
        <v>168</v>
      </c>
      <c r="G19" s="27">
        <v>16</v>
      </c>
      <c r="H19" s="27"/>
    </row>
    <row r="20" spans="1:8" ht="13.5">
      <c r="A20" s="22" t="s">
        <v>107</v>
      </c>
      <c r="B20" s="22"/>
      <c r="C20" s="22"/>
      <c r="D20" s="22"/>
      <c r="E20" s="22"/>
      <c r="F20" s="22"/>
      <c r="G20" s="22"/>
      <c r="H20" s="22"/>
    </row>
    <row r="21" spans="1:8" ht="13.5">
      <c r="A21" s="25" t="s">
        <v>108</v>
      </c>
      <c r="B21" s="25" t="s">
        <v>109</v>
      </c>
      <c r="C21" s="25"/>
      <c r="D21" s="25" t="s">
        <v>87</v>
      </c>
      <c r="E21" s="26">
        <v>2007</v>
      </c>
      <c r="F21" s="26">
        <v>164</v>
      </c>
      <c r="G21" s="27">
        <v>1</v>
      </c>
      <c r="H21" s="27"/>
    </row>
    <row r="22" spans="1:8" ht="13.5">
      <c r="A22" s="25" t="s">
        <v>110</v>
      </c>
      <c r="B22" s="25" t="s">
        <v>111</v>
      </c>
      <c r="C22" s="25"/>
      <c r="D22" s="25" t="s">
        <v>87</v>
      </c>
      <c r="E22" s="26">
        <v>2007</v>
      </c>
      <c r="F22" s="26">
        <v>147</v>
      </c>
      <c r="G22" s="27">
        <v>2</v>
      </c>
      <c r="H22" s="27"/>
    </row>
    <row r="23" spans="1:8" ht="13.5">
      <c r="A23" s="25" t="s">
        <v>112</v>
      </c>
      <c r="B23" s="25" t="s">
        <v>113</v>
      </c>
      <c r="C23" s="25"/>
      <c r="D23" s="25" t="s">
        <v>87</v>
      </c>
      <c r="E23" s="26">
        <v>2007</v>
      </c>
      <c r="F23" s="26">
        <v>135</v>
      </c>
      <c r="G23" s="27">
        <v>3</v>
      </c>
      <c r="H23" s="27"/>
    </row>
    <row r="24" spans="1:8" ht="13.5">
      <c r="A24" s="28" t="s">
        <v>114</v>
      </c>
      <c r="B24" s="28" t="s">
        <v>115</v>
      </c>
      <c r="C24" s="28" t="s">
        <v>61</v>
      </c>
      <c r="D24" s="28" t="s">
        <v>74</v>
      </c>
      <c r="E24" s="27">
        <v>2007</v>
      </c>
      <c r="F24" s="29">
        <v>111</v>
      </c>
      <c r="G24" s="27">
        <v>4</v>
      </c>
      <c r="H24" s="27">
        <v>1</v>
      </c>
    </row>
    <row r="25" spans="1:8" ht="13.5">
      <c r="A25" s="28" t="s">
        <v>116</v>
      </c>
      <c r="B25" s="28" t="s">
        <v>117</v>
      </c>
      <c r="C25" s="28"/>
      <c r="D25" s="28" t="s">
        <v>98</v>
      </c>
      <c r="E25" s="27">
        <v>2008</v>
      </c>
      <c r="F25" s="29">
        <v>119</v>
      </c>
      <c r="G25" s="27">
        <v>5</v>
      </c>
      <c r="H25" s="27"/>
    </row>
    <row r="26" spans="1:8" ht="13.5">
      <c r="A26" s="28" t="s">
        <v>118</v>
      </c>
      <c r="B26" s="28" t="s">
        <v>119</v>
      </c>
      <c r="C26" s="28"/>
      <c r="D26" s="28" t="s">
        <v>120</v>
      </c>
      <c r="E26" s="27">
        <v>2010</v>
      </c>
      <c r="F26" s="29">
        <v>167</v>
      </c>
      <c r="G26" s="27">
        <v>6</v>
      </c>
      <c r="H26" s="27"/>
    </row>
    <row r="27" spans="1:8" ht="13.5">
      <c r="A27" s="28" t="s">
        <v>121</v>
      </c>
      <c r="B27" s="28" t="s">
        <v>122</v>
      </c>
      <c r="C27" s="28" t="s">
        <v>61</v>
      </c>
      <c r="D27" s="28" t="s">
        <v>123</v>
      </c>
      <c r="E27" s="27">
        <v>2010</v>
      </c>
      <c r="F27" s="29">
        <v>103</v>
      </c>
      <c r="G27" s="27">
        <v>7</v>
      </c>
      <c r="H27" s="27">
        <v>2</v>
      </c>
    </row>
    <row r="28" spans="1:8" ht="13.5">
      <c r="A28" s="28" t="s">
        <v>124</v>
      </c>
      <c r="B28" s="28" t="s">
        <v>115</v>
      </c>
      <c r="C28" s="28" t="s">
        <v>61</v>
      </c>
      <c r="D28" s="28" t="s">
        <v>74</v>
      </c>
      <c r="E28" s="27">
        <v>2009</v>
      </c>
      <c r="F28" s="29">
        <v>110</v>
      </c>
      <c r="G28" s="27">
        <v>8</v>
      </c>
      <c r="H28" s="27">
        <v>3</v>
      </c>
    </row>
    <row r="29" spans="1:8" ht="13.5">
      <c r="A29" s="28" t="s">
        <v>125</v>
      </c>
      <c r="B29" s="28" t="s">
        <v>126</v>
      </c>
      <c r="C29" s="28" t="s">
        <v>61</v>
      </c>
      <c r="D29" s="28" t="s">
        <v>127</v>
      </c>
      <c r="E29" s="27">
        <v>2009</v>
      </c>
      <c r="F29" s="29">
        <v>123</v>
      </c>
      <c r="G29" s="27">
        <v>9</v>
      </c>
      <c r="H29" s="27">
        <v>4</v>
      </c>
    </row>
    <row r="30" spans="1:8" ht="13.5">
      <c r="A30" s="28" t="s">
        <v>128</v>
      </c>
      <c r="B30" s="28" t="s">
        <v>129</v>
      </c>
      <c r="C30" s="28"/>
      <c r="D30" s="28" t="s">
        <v>87</v>
      </c>
      <c r="E30" s="27">
        <v>2008</v>
      </c>
      <c r="F30" s="29">
        <v>133</v>
      </c>
      <c r="G30" s="27">
        <v>10</v>
      </c>
      <c r="H30" s="27"/>
    </row>
    <row r="31" spans="1:8" ht="13.5">
      <c r="A31" s="28" t="s">
        <v>130</v>
      </c>
      <c r="B31" s="28" t="s">
        <v>109</v>
      </c>
      <c r="C31" s="28"/>
      <c r="D31" s="28" t="s">
        <v>87</v>
      </c>
      <c r="E31" s="27">
        <v>2010</v>
      </c>
      <c r="F31" s="29">
        <v>166</v>
      </c>
      <c r="G31" s="27">
        <v>11</v>
      </c>
      <c r="H31" s="27"/>
    </row>
    <row r="32" spans="1:8" ht="13.5">
      <c r="A32" s="28" t="s">
        <v>131</v>
      </c>
      <c r="B32" s="28" t="s">
        <v>132</v>
      </c>
      <c r="C32" s="28"/>
      <c r="D32" s="28" t="s">
        <v>71</v>
      </c>
      <c r="E32" s="27">
        <v>2011</v>
      </c>
      <c r="F32" s="29">
        <v>138</v>
      </c>
      <c r="G32" s="27">
        <v>12</v>
      </c>
      <c r="H32" s="27"/>
    </row>
    <row r="33" spans="1:8" ht="13.5">
      <c r="A33" s="22" t="s">
        <v>133</v>
      </c>
      <c r="B33" s="22"/>
      <c r="C33" s="22"/>
      <c r="D33" s="22"/>
      <c r="E33" s="22"/>
      <c r="F33" s="22"/>
      <c r="G33" s="22"/>
      <c r="H33" s="22"/>
    </row>
    <row r="34" spans="1:8" ht="13.5">
      <c r="A34" s="30" t="s">
        <v>134</v>
      </c>
      <c r="B34" s="30" t="s">
        <v>81</v>
      </c>
      <c r="C34" s="30"/>
      <c r="D34" s="30" t="s">
        <v>65</v>
      </c>
      <c r="E34" s="30">
        <v>2004</v>
      </c>
      <c r="F34" s="22">
        <v>178</v>
      </c>
      <c r="G34" s="22">
        <v>1</v>
      </c>
      <c r="H34" s="22"/>
    </row>
    <row r="35" spans="1:8" ht="13.5">
      <c r="A35" s="30" t="s">
        <v>135</v>
      </c>
      <c r="B35" s="30" t="s">
        <v>136</v>
      </c>
      <c r="C35" s="30"/>
      <c r="D35" s="30" t="s">
        <v>87</v>
      </c>
      <c r="E35" s="30">
        <v>2004</v>
      </c>
      <c r="F35" s="22">
        <v>134</v>
      </c>
      <c r="G35" s="22">
        <v>2</v>
      </c>
      <c r="H35" s="22"/>
    </row>
    <row r="36" spans="1:8" ht="13.5">
      <c r="A36" s="30" t="s">
        <v>137</v>
      </c>
      <c r="B36" s="30" t="s">
        <v>138</v>
      </c>
      <c r="C36" s="30"/>
      <c r="D36" s="30" t="s">
        <v>106</v>
      </c>
      <c r="E36" s="30">
        <v>2005</v>
      </c>
      <c r="F36" s="22">
        <v>157</v>
      </c>
      <c r="G36" s="22">
        <v>3</v>
      </c>
      <c r="H36" s="22"/>
    </row>
    <row r="37" spans="1:8" ht="13.5">
      <c r="A37" s="31" t="s">
        <v>88</v>
      </c>
      <c r="B37" s="31" t="s">
        <v>139</v>
      </c>
      <c r="C37" s="31"/>
      <c r="D37" s="31" t="s">
        <v>87</v>
      </c>
      <c r="E37" s="31">
        <v>2006</v>
      </c>
      <c r="F37" s="32">
        <v>173</v>
      </c>
      <c r="G37" s="32">
        <v>4</v>
      </c>
      <c r="H37" s="32"/>
    </row>
    <row r="38" spans="1:8" ht="13.5">
      <c r="A38" s="31" t="s">
        <v>140</v>
      </c>
      <c r="B38" s="31" t="s">
        <v>141</v>
      </c>
      <c r="C38" s="31"/>
      <c r="D38" s="31" t="s">
        <v>87</v>
      </c>
      <c r="E38" s="31">
        <v>2006</v>
      </c>
      <c r="F38" s="32">
        <v>146</v>
      </c>
      <c r="G38" s="32">
        <v>5</v>
      </c>
      <c r="H38" s="32"/>
    </row>
    <row r="39" spans="1:8" ht="13.5">
      <c r="A39" s="22" t="s">
        <v>142</v>
      </c>
      <c r="B39" s="22"/>
      <c r="C39" s="22"/>
      <c r="D39" s="22"/>
      <c r="E39" s="22"/>
      <c r="F39" s="22"/>
      <c r="G39" s="22"/>
      <c r="H39" s="22"/>
    </row>
    <row r="40" spans="1:8" ht="13.5">
      <c r="A40" s="25" t="s">
        <v>143</v>
      </c>
      <c r="B40" s="25" t="s">
        <v>144</v>
      </c>
      <c r="C40" s="25"/>
      <c r="D40" s="25" t="s">
        <v>65</v>
      </c>
      <c r="E40" s="26">
        <v>2004</v>
      </c>
      <c r="F40" s="26">
        <v>176</v>
      </c>
      <c r="G40" s="27">
        <v>1</v>
      </c>
      <c r="H40" s="27"/>
    </row>
    <row r="41" spans="1:8" ht="13.5">
      <c r="A41" s="25" t="s">
        <v>145</v>
      </c>
      <c r="B41" s="25" t="s">
        <v>146</v>
      </c>
      <c r="C41" s="25" t="s">
        <v>61</v>
      </c>
      <c r="D41" s="25" t="s">
        <v>147</v>
      </c>
      <c r="E41" s="26">
        <v>2004</v>
      </c>
      <c r="F41" s="26">
        <v>102</v>
      </c>
      <c r="G41" s="27">
        <v>2</v>
      </c>
      <c r="H41" s="27">
        <v>1</v>
      </c>
    </row>
    <row r="42" spans="1:8" ht="13.5">
      <c r="A42" s="25" t="s">
        <v>148</v>
      </c>
      <c r="B42" s="25" t="s">
        <v>149</v>
      </c>
      <c r="C42" s="25" t="s">
        <v>92</v>
      </c>
      <c r="D42" s="25" t="s">
        <v>93</v>
      </c>
      <c r="E42" s="26">
        <v>2005</v>
      </c>
      <c r="F42" s="26">
        <v>151</v>
      </c>
      <c r="G42" s="27">
        <v>3</v>
      </c>
      <c r="H42" s="27"/>
    </row>
    <row r="43" spans="1:8" ht="13.5">
      <c r="A43" s="28" t="s">
        <v>110</v>
      </c>
      <c r="B43" s="28" t="s">
        <v>150</v>
      </c>
      <c r="C43" s="28" t="s">
        <v>61</v>
      </c>
      <c r="D43" s="28" t="s">
        <v>151</v>
      </c>
      <c r="E43" s="27">
        <v>2005</v>
      </c>
      <c r="F43" s="29">
        <v>124</v>
      </c>
      <c r="G43" s="27">
        <v>4</v>
      </c>
      <c r="H43" s="27">
        <v>2</v>
      </c>
    </row>
    <row r="44" spans="1:8" ht="13.5">
      <c r="A44" s="28" t="s">
        <v>152</v>
      </c>
      <c r="B44" s="28" t="s">
        <v>153</v>
      </c>
      <c r="C44" s="28" t="s">
        <v>61</v>
      </c>
      <c r="D44" s="28" t="s">
        <v>147</v>
      </c>
      <c r="E44" s="27">
        <v>2005</v>
      </c>
      <c r="F44" s="29">
        <v>101</v>
      </c>
      <c r="G44" s="27">
        <v>5</v>
      </c>
      <c r="H44" s="27">
        <v>3</v>
      </c>
    </row>
    <row r="45" spans="1:8" ht="13.5">
      <c r="A45" s="28" t="s">
        <v>143</v>
      </c>
      <c r="B45" s="28" t="s">
        <v>154</v>
      </c>
      <c r="C45" s="28" t="s">
        <v>61</v>
      </c>
      <c r="D45" s="28" t="s">
        <v>74</v>
      </c>
      <c r="E45" s="27">
        <v>2006</v>
      </c>
      <c r="F45" s="29">
        <v>107</v>
      </c>
      <c r="G45" s="27">
        <v>6</v>
      </c>
      <c r="H45" s="27">
        <v>4</v>
      </c>
    </row>
    <row r="46" spans="1:8" ht="13.5">
      <c r="A46" s="28" t="s">
        <v>155</v>
      </c>
      <c r="B46" s="28" t="s">
        <v>156</v>
      </c>
      <c r="C46" s="28"/>
      <c r="D46" s="28" t="s">
        <v>87</v>
      </c>
      <c r="E46" s="27">
        <v>2005</v>
      </c>
      <c r="F46" s="29">
        <v>180</v>
      </c>
      <c r="G46" s="27">
        <v>7</v>
      </c>
      <c r="H46" s="27"/>
    </row>
    <row r="47" spans="1:8" ht="13.5">
      <c r="A47" s="28" t="s">
        <v>157</v>
      </c>
      <c r="B47" s="28" t="s">
        <v>158</v>
      </c>
      <c r="C47" s="28"/>
      <c r="D47" s="28" t="s">
        <v>90</v>
      </c>
      <c r="E47" s="27">
        <v>2006</v>
      </c>
      <c r="F47" s="29">
        <v>175</v>
      </c>
      <c r="G47" s="27">
        <v>8</v>
      </c>
      <c r="H47" s="27"/>
    </row>
    <row r="48" spans="1:8" ht="13.5">
      <c r="A48" s="28" t="s">
        <v>114</v>
      </c>
      <c r="B48" s="28" t="s">
        <v>122</v>
      </c>
      <c r="C48" s="28" t="s">
        <v>61</v>
      </c>
      <c r="D48" s="28" t="s">
        <v>159</v>
      </c>
      <c r="E48" s="27">
        <v>2005</v>
      </c>
      <c r="F48" s="29">
        <v>151</v>
      </c>
      <c r="G48" s="27">
        <v>9</v>
      </c>
      <c r="H48" s="27">
        <v>5</v>
      </c>
    </row>
    <row r="49" spans="1:8" ht="13.5">
      <c r="A49" s="22" t="s">
        <v>160</v>
      </c>
      <c r="B49" s="22"/>
      <c r="C49" s="22"/>
      <c r="D49" s="22"/>
      <c r="E49" s="22"/>
      <c r="F49" s="22"/>
      <c r="G49" s="22"/>
      <c r="H49" s="22"/>
    </row>
    <row r="50" spans="1:8" ht="13.5">
      <c r="A50" s="25" t="s">
        <v>161</v>
      </c>
      <c r="B50" s="25" t="s">
        <v>162</v>
      </c>
      <c r="C50" s="25" t="s">
        <v>92</v>
      </c>
      <c r="D50" s="25" t="s">
        <v>93</v>
      </c>
      <c r="E50" s="26">
        <v>2002</v>
      </c>
      <c r="F50" s="26">
        <v>149</v>
      </c>
      <c r="G50" s="27">
        <v>1</v>
      </c>
      <c r="H50" s="27"/>
    </row>
    <row r="51" spans="1:8" ht="13.5">
      <c r="A51" s="25" t="s">
        <v>163</v>
      </c>
      <c r="B51" s="25" t="s">
        <v>164</v>
      </c>
      <c r="C51" s="25"/>
      <c r="D51" s="25" t="s">
        <v>165</v>
      </c>
      <c r="E51" s="26">
        <v>2002</v>
      </c>
      <c r="F51" s="26">
        <v>144</v>
      </c>
      <c r="G51" s="27">
        <v>2</v>
      </c>
      <c r="H51" s="27"/>
    </row>
    <row r="52" spans="1:8" ht="13.5">
      <c r="A52" s="25" t="s">
        <v>161</v>
      </c>
      <c r="B52" s="25" t="s">
        <v>166</v>
      </c>
      <c r="C52" s="25" t="s">
        <v>167</v>
      </c>
      <c r="D52" s="25" t="s">
        <v>168</v>
      </c>
      <c r="E52" s="26">
        <v>2001</v>
      </c>
      <c r="F52" s="26">
        <v>145</v>
      </c>
      <c r="G52" s="27">
        <v>3</v>
      </c>
      <c r="H52" s="27"/>
    </row>
    <row r="53" spans="1:8" ht="13.5">
      <c r="A53" s="28" t="s">
        <v>169</v>
      </c>
      <c r="B53" s="28" t="s">
        <v>170</v>
      </c>
      <c r="C53" s="28" t="s">
        <v>171</v>
      </c>
      <c r="D53" s="28" t="s">
        <v>65</v>
      </c>
      <c r="E53" s="27">
        <v>2003</v>
      </c>
      <c r="F53" s="27">
        <v>152</v>
      </c>
      <c r="G53" s="27">
        <v>4</v>
      </c>
      <c r="H53" s="27"/>
    </row>
    <row r="54" spans="1:8" ht="13.5">
      <c r="A54" s="28" t="s">
        <v>163</v>
      </c>
      <c r="B54" s="28" t="s">
        <v>172</v>
      </c>
      <c r="C54" s="28"/>
      <c r="D54" s="28" t="s">
        <v>173</v>
      </c>
      <c r="E54" s="27">
        <v>2003</v>
      </c>
      <c r="F54" s="27">
        <v>128</v>
      </c>
      <c r="G54" s="27">
        <v>5</v>
      </c>
      <c r="H54" s="27"/>
    </row>
    <row r="55" spans="1:8" ht="13.5">
      <c r="A55" s="28" t="s">
        <v>161</v>
      </c>
      <c r="B55" s="28" t="s">
        <v>95</v>
      </c>
      <c r="C55" s="28" t="s">
        <v>61</v>
      </c>
      <c r="D55" s="28" t="s">
        <v>96</v>
      </c>
      <c r="E55" s="27">
        <v>2003</v>
      </c>
      <c r="F55" s="27">
        <v>129</v>
      </c>
      <c r="G55" s="27">
        <v>6</v>
      </c>
      <c r="H55" s="27">
        <v>1</v>
      </c>
    </row>
    <row r="56" spans="1:8" ht="13.5">
      <c r="A56" s="28" t="s">
        <v>174</v>
      </c>
      <c r="B56" s="28" t="s">
        <v>95</v>
      </c>
      <c r="C56" s="28" t="s">
        <v>61</v>
      </c>
      <c r="D56" s="28" t="s">
        <v>123</v>
      </c>
      <c r="E56" s="27">
        <v>2001</v>
      </c>
      <c r="F56" s="27">
        <v>105</v>
      </c>
      <c r="G56" s="27">
        <v>7</v>
      </c>
      <c r="H56" s="27">
        <v>2</v>
      </c>
    </row>
    <row r="57" spans="1:8" ht="13.5">
      <c r="A57" s="28" t="s">
        <v>175</v>
      </c>
      <c r="B57" s="28" t="s">
        <v>176</v>
      </c>
      <c r="C57" s="28" t="s">
        <v>177</v>
      </c>
      <c r="D57" s="28" t="s">
        <v>65</v>
      </c>
      <c r="E57" s="27">
        <v>2003</v>
      </c>
      <c r="F57" s="27">
        <v>161</v>
      </c>
      <c r="G57" s="27">
        <v>8</v>
      </c>
      <c r="H57" s="27"/>
    </row>
    <row r="58" spans="1:8" ht="13.5">
      <c r="A58" s="28" t="s">
        <v>63</v>
      </c>
      <c r="B58" s="28" t="s">
        <v>178</v>
      </c>
      <c r="C58" s="28"/>
      <c r="D58" s="28" t="s">
        <v>106</v>
      </c>
      <c r="E58" s="27">
        <v>2001</v>
      </c>
      <c r="F58" s="27">
        <v>153</v>
      </c>
      <c r="G58" s="27">
        <v>9</v>
      </c>
      <c r="H58" s="27"/>
    </row>
    <row r="59" spans="1:8" ht="13.5">
      <c r="A59" s="28" t="s">
        <v>179</v>
      </c>
      <c r="B59" s="28" t="s">
        <v>95</v>
      </c>
      <c r="C59" s="28" t="s">
        <v>61</v>
      </c>
      <c r="D59" s="28" t="s">
        <v>123</v>
      </c>
      <c r="E59" s="27">
        <v>2003</v>
      </c>
      <c r="F59" s="27">
        <v>104</v>
      </c>
      <c r="G59" s="27">
        <v>10</v>
      </c>
      <c r="H59" s="27">
        <v>3</v>
      </c>
    </row>
    <row r="60" spans="1:8" ht="13.5">
      <c r="A60" s="28" t="s">
        <v>163</v>
      </c>
      <c r="B60" s="28" t="s">
        <v>180</v>
      </c>
      <c r="C60" s="28"/>
      <c r="D60" s="28" t="s">
        <v>106</v>
      </c>
      <c r="E60" s="27">
        <v>2001</v>
      </c>
      <c r="F60" s="27">
        <v>153</v>
      </c>
      <c r="G60" s="27">
        <v>11</v>
      </c>
      <c r="H60" s="27"/>
    </row>
    <row r="61" spans="1:8" ht="13.5">
      <c r="A61" s="28" t="s">
        <v>181</v>
      </c>
      <c r="B61" s="28" t="s">
        <v>182</v>
      </c>
      <c r="C61" s="28" t="s">
        <v>92</v>
      </c>
      <c r="D61" s="28" t="s">
        <v>93</v>
      </c>
      <c r="E61" s="27">
        <v>2001</v>
      </c>
      <c r="F61" s="27">
        <v>150</v>
      </c>
      <c r="G61" s="27">
        <v>12</v>
      </c>
      <c r="H61" s="27"/>
    </row>
    <row r="62" spans="1:8" ht="13.5">
      <c r="A62" s="28" t="s">
        <v>183</v>
      </c>
      <c r="B62" s="28" t="s">
        <v>184</v>
      </c>
      <c r="C62" s="28" t="s">
        <v>61</v>
      </c>
      <c r="D62" s="28" t="s">
        <v>127</v>
      </c>
      <c r="E62" s="27">
        <v>2003</v>
      </c>
      <c r="F62" s="27">
        <v>120</v>
      </c>
      <c r="G62" s="27">
        <v>13</v>
      </c>
      <c r="H62" s="27">
        <v>4</v>
      </c>
    </row>
    <row r="63" spans="1:8" ht="13.5">
      <c r="A63" s="28" t="s">
        <v>185</v>
      </c>
      <c r="B63" s="28" t="s">
        <v>186</v>
      </c>
      <c r="C63" s="28"/>
      <c r="D63" s="28" t="s">
        <v>87</v>
      </c>
      <c r="E63" s="27">
        <v>2003</v>
      </c>
      <c r="F63" s="27">
        <v>165</v>
      </c>
      <c r="G63" s="27">
        <v>14</v>
      </c>
      <c r="H63" s="27"/>
    </row>
    <row r="64" spans="1:8" ht="13.5">
      <c r="A64" s="28" t="s">
        <v>187</v>
      </c>
      <c r="B64" s="28" t="s">
        <v>89</v>
      </c>
      <c r="C64" s="28"/>
      <c r="D64" s="28" t="s">
        <v>120</v>
      </c>
      <c r="E64" s="27">
        <v>2002</v>
      </c>
      <c r="F64" s="27">
        <v>163</v>
      </c>
      <c r="G64" s="27">
        <v>15</v>
      </c>
      <c r="H64" s="27"/>
    </row>
    <row r="65" spans="1:8" ht="13.5">
      <c r="A65" s="28" t="s">
        <v>137</v>
      </c>
      <c r="B65" s="28" t="s">
        <v>89</v>
      </c>
      <c r="C65" s="28"/>
      <c r="D65" s="28" t="s">
        <v>90</v>
      </c>
      <c r="E65" s="27">
        <v>2001</v>
      </c>
      <c r="F65" s="27">
        <v>171</v>
      </c>
      <c r="G65" s="27">
        <v>16</v>
      </c>
      <c r="H65" s="27"/>
    </row>
    <row r="66" spans="1:8" ht="13.5">
      <c r="A66" s="22" t="s">
        <v>188</v>
      </c>
      <c r="B66" s="22"/>
      <c r="C66" s="22"/>
      <c r="D66" s="22"/>
      <c r="E66" s="22"/>
      <c r="F66" s="22"/>
      <c r="G66" s="22"/>
      <c r="H66" s="22"/>
    </row>
    <row r="67" spans="1:8" ht="13.5">
      <c r="A67" s="30" t="s">
        <v>189</v>
      </c>
      <c r="B67" s="30" t="s">
        <v>190</v>
      </c>
      <c r="C67" s="30" t="s">
        <v>191</v>
      </c>
      <c r="D67" s="30" t="s">
        <v>192</v>
      </c>
      <c r="E67" s="22">
        <v>2001</v>
      </c>
      <c r="F67" s="22">
        <v>158</v>
      </c>
      <c r="G67" s="22">
        <v>1</v>
      </c>
      <c r="H67" s="22"/>
    </row>
    <row r="68" spans="1:8" ht="13.5">
      <c r="A68" s="25" t="s">
        <v>152</v>
      </c>
      <c r="B68" s="25" t="s">
        <v>193</v>
      </c>
      <c r="C68" s="25" t="s">
        <v>61</v>
      </c>
      <c r="D68" s="25" t="s">
        <v>77</v>
      </c>
      <c r="E68" s="26">
        <v>2002</v>
      </c>
      <c r="F68" s="26">
        <v>125</v>
      </c>
      <c r="G68" s="27">
        <v>2</v>
      </c>
      <c r="H68" s="27">
        <v>1</v>
      </c>
    </row>
    <row r="69" spans="1:8" ht="13.5">
      <c r="A69" s="25" t="s">
        <v>112</v>
      </c>
      <c r="B69" s="25" t="s">
        <v>194</v>
      </c>
      <c r="C69" s="25" t="s">
        <v>61</v>
      </c>
      <c r="D69" s="25" t="s">
        <v>74</v>
      </c>
      <c r="E69" s="26">
        <v>2001</v>
      </c>
      <c r="F69" s="26">
        <v>114</v>
      </c>
      <c r="G69" s="27">
        <v>3</v>
      </c>
      <c r="H69" s="27">
        <v>2</v>
      </c>
    </row>
    <row r="70" spans="1:8" ht="13.5">
      <c r="A70" s="28" t="s">
        <v>195</v>
      </c>
      <c r="B70" s="28" t="s">
        <v>196</v>
      </c>
      <c r="C70" s="28"/>
      <c r="D70" s="28" t="s">
        <v>65</v>
      </c>
      <c r="E70" s="27">
        <v>2003</v>
      </c>
      <c r="F70" s="29">
        <v>140</v>
      </c>
      <c r="G70" s="32">
        <v>4</v>
      </c>
      <c r="H70" s="27"/>
    </row>
    <row r="71" spans="1:8" ht="13.5">
      <c r="A71" s="28" t="s">
        <v>197</v>
      </c>
      <c r="B71" s="28" t="s">
        <v>126</v>
      </c>
      <c r="C71" s="28" t="s">
        <v>61</v>
      </c>
      <c r="D71" s="28" t="s">
        <v>127</v>
      </c>
      <c r="E71" s="27">
        <v>2001</v>
      </c>
      <c r="F71" s="29">
        <v>121</v>
      </c>
      <c r="G71" s="27">
        <v>5</v>
      </c>
      <c r="H71" s="27">
        <v>3</v>
      </c>
    </row>
    <row r="72" spans="1:8" ht="13.5">
      <c r="A72" s="28" t="s">
        <v>198</v>
      </c>
      <c r="B72" s="28" t="s">
        <v>115</v>
      </c>
      <c r="C72" s="28" t="s">
        <v>61</v>
      </c>
      <c r="D72" s="28" t="s">
        <v>74</v>
      </c>
      <c r="E72" s="27">
        <v>2001</v>
      </c>
      <c r="F72" s="29">
        <v>115</v>
      </c>
      <c r="G72" s="27">
        <v>6</v>
      </c>
      <c r="H72" s="27">
        <v>4</v>
      </c>
    </row>
    <row r="73" spans="1:8" ht="13.5">
      <c r="A73" s="28" t="s">
        <v>199</v>
      </c>
      <c r="B73" s="28" t="s">
        <v>154</v>
      </c>
      <c r="C73" s="28" t="s">
        <v>61</v>
      </c>
      <c r="D73" s="28" t="s">
        <v>74</v>
      </c>
      <c r="E73" s="27">
        <v>2001</v>
      </c>
      <c r="F73" s="29">
        <v>113</v>
      </c>
      <c r="G73" s="32">
        <v>7</v>
      </c>
      <c r="H73" s="27">
        <v>5</v>
      </c>
    </row>
    <row r="74" spans="1:8" ht="13.5">
      <c r="A74" s="28" t="s">
        <v>200</v>
      </c>
      <c r="B74" s="28" t="s">
        <v>158</v>
      </c>
      <c r="C74" s="28"/>
      <c r="D74" s="28" t="s">
        <v>90</v>
      </c>
      <c r="E74" s="27">
        <v>2003</v>
      </c>
      <c r="F74" s="29">
        <v>172</v>
      </c>
      <c r="G74" s="27">
        <v>8</v>
      </c>
      <c r="H74" s="27"/>
    </row>
    <row r="75" spans="1:8" ht="13.5">
      <c r="A75" s="28" t="s">
        <v>114</v>
      </c>
      <c r="B75" s="28" t="s">
        <v>201</v>
      </c>
      <c r="C75" s="28" t="s">
        <v>61</v>
      </c>
      <c r="D75" s="28" t="s">
        <v>147</v>
      </c>
      <c r="E75" s="27">
        <v>2002</v>
      </c>
      <c r="F75" s="29">
        <v>100</v>
      </c>
      <c r="G75" s="27">
        <v>9</v>
      </c>
      <c r="H75" s="27">
        <v>6</v>
      </c>
    </row>
    <row r="76" spans="1:8" ht="13.5">
      <c r="A76" s="28" t="s">
        <v>143</v>
      </c>
      <c r="B76" s="28" t="s">
        <v>113</v>
      </c>
      <c r="C76" s="28"/>
      <c r="D76" s="28" t="s">
        <v>87</v>
      </c>
      <c r="E76" s="27">
        <v>2001</v>
      </c>
      <c r="F76" s="29">
        <v>132</v>
      </c>
      <c r="G76" s="32">
        <v>10</v>
      </c>
      <c r="H76" s="27"/>
    </row>
    <row r="77" spans="1:8" ht="13.5">
      <c r="A77" s="28" t="s">
        <v>114</v>
      </c>
      <c r="B77" s="28" t="s">
        <v>154</v>
      </c>
      <c r="C77" s="28" t="s">
        <v>61</v>
      </c>
      <c r="D77" s="28" t="s">
        <v>74</v>
      </c>
      <c r="E77" s="27">
        <v>2003</v>
      </c>
      <c r="F77" s="29">
        <v>112</v>
      </c>
      <c r="G77" s="27">
        <v>11</v>
      </c>
      <c r="H77" s="27">
        <v>7</v>
      </c>
    </row>
    <row r="78" spans="1:8" ht="13.5">
      <c r="A78" s="22" t="s">
        <v>202</v>
      </c>
      <c r="B78" s="22"/>
      <c r="C78" s="22"/>
      <c r="D78" s="22"/>
      <c r="E78" s="22"/>
      <c r="F78" s="22"/>
      <c r="G78" s="22"/>
      <c r="H78" s="22"/>
    </row>
    <row r="79" spans="1:8" ht="13.5">
      <c r="A79" s="30" t="s">
        <v>203</v>
      </c>
      <c r="B79" s="30" t="s">
        <v>64</v>
      </c>
      <c r="C79" s="30"/>
      <c r="D79" s="30" t="s">
        <v>65</v>
      </c>
      <c r="E79" s="30">
        <v>2000</v>
      </c>
      <c r="F79" s="22">
        <v>140</v>
      </c>
      <c r="G79" s="22">
        <v>1</v>
      </c>
      <c r="H79" s="22"/>
    </row>
    <row r="80" spans="1:8" ht="13.5">
      <c r="A80" s="30" t="s">
        <v>204</v>
      </c>
      <c r="B80" s="30" t="s">
        <v>205</v>
      </c>
      <c r="C80" s="30"/>
      <c r="D80" s="30" t="s">
        <v>206</v>
      </c>
      <c r="E80" s="30">
        <v>2000</v>
      </c>
      <c r="F80" s="22">
        <v>157</v>
      </c>
      <c r="G80" s="22">
        <v>2</v>
      </c>
      <c r="H80" s="22"/>
    </row>
    <row r="81" spans="1:8" ht="13.5">
      <c r="A81" s="30" t="s">
        <v>207</v>
      </c>
      <c r="B81" s="30" t="s">
        <v>73</v>
      </c>
      <c r="C81" s="30" t="s">
        <v>61</v>
      </c>
      <c r="D81" s="30" t="s">
        <v>74</v>
      </c>
      <c r="E81" s="30">
        <v>1999</v>
      </c>
      <c r="F81" s="22">
        <v>118</v>
      </c>
      <c r="G81" s="22">
        <v>3</v>
      </c>
      <c r="H81" s="22">
        <v>1</v>
      </c>
    </row>
    <row r="82" spans="1:8" ht="13.5">
      <c r="A82" s="28" t="s">
        <v>75</v>
      </c>
      <c r="B82" s="28" t="s">
        <v>208</v>
      </c>
      <c r="C82" s="28" t="s">
        <v>61</v>
      </c>
      <c r="D82" s="28" t="s">
        <v>74</v>
      </c>
      <c r="E82" s="27">
        <v>1999</v>
      </c>
      <c r="F82" s="27">
        <v>117</v>
      </c>
      <c r="G82" s="32">
        <v>4</v>
      </c>
      <c r="H82" s="27"/>
    </row>
    <row r="83" spans="1:8" ht="13.5">
      <c r="A83" s="22" t="s">
        <v>209</v>
      </c>
      <c r="B83" s="22"/>
      <c r="C83" s="22"/>
      <c r="D83" s="22"/>
      <c r="E83" s="22"/>
      <c r="F83" s="22"/>
      <c r="G83" s="22"/>
      <c r="H83" s="22"/>
    </row>
    <row r="84" spans="1:8" ht="13.5">
      <c r="A84" s="25" t="s">
        <v>210</v>
      </c>
      <c r="B84" s="25" t="s">
        <v>122</v>
      </c>
      <c r="C84" s="25" t="s">
        <v>61</v>
      </c>
      <c r="D84" s="25" t="s">
        <v>211</v>
      </c>
      <c r="E84" s="26">
        <v>1999</v>
      </c>
      <c r="F84" s="26">
        <v>106</v>
      </c>
      <c r="G84" s="26">
        <v>1</v>
      </c>
      <c r="H84" s="26">
        <v>1</v>
      </c>
    </row>
    <row r="85" spans="1:8" ht="13.5">
      <c r="A85" s="25" t="s">
        <v>212</v>
      </c>
      <c r="B85" s="25" t="s">
        <v>213</v>
      </c>
      <c r="C85" s="25" t="s">
        <v>92</v>
      </c>
      <c r="D85" s="25" t="s">
        <v>65</v>
      </c>
      <c r="E85" s="26">
        <v>2000</v>
      </c>
      <c r="F85" s="26">
        <v>136</v>
      </c>
      <c r="G85" s="26">
        <v>2</v>
      </c>
      <c r="H85" s="26"/>
    </row>
    <row r="86" spans="1:8" ht="13.5">
      <c r="A86" s="25" t="s">
        <v>214</v>
      </c>
      <c r="B86" s="25" t="s">
        <v>215</v>
      </c>
      <c r="C86" s="25"/>
      <c r="D86" s="25"/>
      <c r="E86" s="26">
        <v>1998</v>
      </c>
      <c r="F86" s="26">
        <v>71</v>
      </c>
      <c r="G86" s="26">
        <v>3</v>
      </c>
      <c r="H86" s="26"/>
    </row>
    <row r="87" spans="1:8" s="33" customFormat="1" ht="13.5">
      <c r="A87" s="28" t="s">
        <v>216</v>
      </c>
      <c r="B87" s="28" t="s">
        <v>156</v>
      </c>
      <c r="C87" s="28"/>
      <c r="D87" s="28" t="s">
        <v>87</v>
      </c>
      <c r="E87" s="29">
        <v>2000</v>
      </c>
      <c r="F87" s="29">
        <v>169</v>
      </c>
      <c r="G87" s="29">
        <v>4</v>
      </c>
      <c r="H87" s="29"/>
    </row>
    <row r="88" spans="1:8" ht="13.5">
      <c r="A88" s="28" t="s">
        <v>189</v>
      </c>
      <c r="B88" s="28" t="s">
        <v>217</v>
      </c>
      <c r="C88" s="28" t="s">
        <v>61</v>
      </c>
      <c r="D88" s="28" t="s">
        <v>77</v>
      </c>
      <c r="E88" s="27">
        <v>2000</v>
      </c>
      <c r="F88" s="29">
        <v>127</v>
      </c>
      <c r="G88" s="27">
        <v>5</v>
      </c>
      <c r="H88" s="27">
        <v>2</v>
      </c>
    </row>
    <row r="89" spans="1:8" ht="13.5">
      <c r="A89" s="28" t="s">
        <v>218</v>
      </c>
      <c r="B89" s="28" t="s">
        <v>190</v>
      </c>
      <c r="C89" s="28" t="s">
        <v>219</v>
      </c>
      <c r="D89" s="28"/>
      <c r="E89" s="27">
        <v>1999</v>
      </c>
      <c r="F89" s="29">
        <v>159</v>
      </c>
      <c r="G89" s="27">
        <v>6</v>
      </c>
      <c r="H89" s="27"/>
    </row>
  </sheetData>
  <sheetProtection selectLockedCells="1" selectUnlockedCells="1"/>
  <mergeCells count="9">
    <mergeCell ref="A1:H1"/>
    <mergeCell ref="A3:H3"/>
    <mergeCell ref="A20:H20"/>
    <mergeCell ref="A33:H33"/>
    <mergeCell ref="A39:H39"/>
    <mergeCell ref="A49:H49"/>
    <mergeCell ref="A66:H66"/>
    <mergeCell ref="A78:H78"/>
    <mergeCell ref="A83:H83"/>
  </mergeCells>
  <conditionalFormatting sqref="G1">
    <cfRule type="cellIs" priority="1" dxfId="0" operator="between" stopIfTrue="1">
      <formula>1</formula>
      <formula>3</formula>
    </cfRule>
  </conditionalFormatting>
  <conditionalFormatting sqref="G2:H2 H34:H36 H79:H80">
    <cfRule type="cellIs" priority="2" dxfId="0" operator="between" stopIfTrue="1">
      <formula>1</formula>
      <formula>3</formula>
    </cfRule>
  </conditionalFormatting>
  <conditionalFormatting sqref="G3:H3 G20:H20 G33:H33 G39:H39 G49:H49 G66:H66 G78:H78 G83:H83">
    <cfRule type="cellIs" priority="3" dxfId="0" operator="between" stopIfTrue="1">
      <formula>1</formula>
      <formula>3</formula>
    </cfRule>
  </conditionalFormatting>
  <conditionalFormatting sqref="G4:G19 G21:G32 G40:G48 G50:G65 G68:G69 G71:G72 G74:G75 G77 H7 H11 H15 H24 H27:H29 H41 H43:H45 H48 H55:H56 H59 H62">
    <cfRule type="cellIs" priority="4" dxfId="0" operator="between" stopIfTrue="1">
      <formula>1</formula>
      <formula>3</formula>
    </cfRule>
  </conditionalFormatting>
  <conditionalFormatting sqref="G34:G36">
    <cfRule type="cellIs" priority="5" dxfId="0" operator="between" stopIfTrue="1">
      <formula>1</formula>
      <formula>3</formula>
    </cfRule>
  </conditionalFormatting>
  <conditionalFormatting sqref="G37:G38">
    <cfRule type="cellIs" priority="6" dxfId="0" operator="between" stopIfTrue="1">
      <formula>1</formula>
      <formula>3</formula>
    </cfRule>
  </conditionalFormatting>
  <conditionalFormatting sqref="G67">
    <cfRule type="cellIs" priority="7" dxfId="0" operator="between" stopIfTrue="1">
      <formula>1</formula>
      <formula>3</formula>
    </cfRule>
  </conditionalFormatting>
  <conditionalFormatting sqref="G70">
    <cfRule type="cellIs" priority="8" dxfId="0" operator="between" stopIfTrue="1">
      <formula>1</formula>
      <formula>3</formula>
    </cfRule>
  </conditionalFormatting>
  <conditionalFormatting sqref="G73 G76">
    <cfRule type="cellIs" priority="9" dxfId="0" operator="between" stopIfTrue="1">
      <formula>1</formula>
      <formula>3</formula>
    </cfRule>
  </conditionalFormatting>
  <conditionalFormatting sqref="G79:G81 H81">
    <cfRule type="cellIs" priority="10" dxfId="0" operator="between" stopIfTrue="1">
      <formula>1</formula>
      <formula>3</formula>
    </cfRule>
  </conditionalFormatting>
  <conditionalFormatting sqref="G82">
    <cfRule type="cellIs" priority="11" dxfId="0" operator="between" stopIfTrue="1">
      <formula>1</formula>
      <formula>3</formula>
    </cfRule>
  </conditionalFormatting>
  <conditionalFormatting sqref="G84:G86 H84">
    <cfRule type="cellIs" priority="12" dxfId="0" operator="between" stopIfTrue="1">
      <formula>1</formula>
      <formula>3</formula>
    </cfRule>
  </conditionalFormatting>
  <conditionalFormatting sqref="G87">
    <cfRule type="cellIs" priority="13" dxfId="0" operator="between" stopIfTrue="1">
      <formula>1</formula>
      <formula>3</formula>
    </cfRule>
  </conditionalFormatting>
  <conditionalFormatting sqref="G88:G89 H88">
    <cfRule type="cellIs" priority="14" dxfId="0" operator="between" stopIfTrue="1">
      <formula>1</formula>
      <formula>3</formula>
    </cfRule>
  </conditionalFormatting>
  <conditionalFormatting sqref="G90:G65535">
    <cfRule type="cellIs" priority="15" dxfId="0" operator="between" stopIfTrue="1">
      <formula>1</formula>
      <formula>3</formula>
    </cfRule>
  </conditionalFormatting>
  <conditionalFormatting sqref="H4:H6 H8:H10 H12:H14 H16:H19 H21:H23 H25:H26 H30:H32 H40 H42 H46:H47 H50:H54 H57:H58 H60:H61 H63:H65 H70 H74 H76 H82 H89">
    <cfRule type="cellIs" priority="16" dxfId="0" operator="between" stopIfTrue="1">
      <formula>1</formula>
      <formula>3</formula>
    </cfRule>
  </conditionalFormatting>
  <conditionalFormatting sqref="H37:H38">
    <cfRule type="cellIs" priority="17" dxfId="0" operator="between" stopIfTrue="1">
      <formula>1</formula>
      <formula>3</formula>
    </cfRule>
  </conditionalFormatting>
  <conditionalFormatting sqref="H67">
    <cfRule type="cellIs" priority="18" dxfId="0" operator="between" stopIfTrue="1">
      <formula>1</formula>
      <formula>3</formula>
    </cfRule>
  </conditionalFormatting>
  <conditionalFormatting sqref="H68:H69 H71:H73 H75 H77">
    <cfRule type="cellIs" priority="19" dxfId="0" operator="between" stopIfTrue="1">
      <formula>1</formula>
      <formula>3</formula>
    </cfRule>
  </conditionalFormatting>
  <conditionalFormatting sqref="H85:H86">
    <cfRule type="cellIs" priority="20" dxfId="0" operator="between" stopIfTrue="1">
      <formula>1</formula>
      <formula>3</formula>
    </cfRule>
  </conditionalFormatting>
  <conditionalFormatting sqref="H87">
    <cfRule type="cellIs" priority="21" dxfId="0" operator="between" stopIfTrue="1">
      <formula>1</formula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4.140625" style="0" customWidth="1"/>
    <col min="3" max="3" width="13.28125" style="0" customWidth="1"/>
    <col min="4" max="4" width="17.00390625" style="0" customWidth="1"/>
    <col min="5" max="5" width="10.421875" style="20" customWidth="1"/>
    <col min="6" max="6" width="8.57421875" style="20" customWidth="1"/>
    <col min="7" max="7" width="5.8515625" style="20" customWidth="1"/>
    <col min="8" max="8" width="7.57421875" style="0" customWidth="1"/>
    <col min="10" max="10" width="3.140625" style="0" customWidth="1"/>
    <col min="11" max="11" width="2.7109375" style="0" customWidth="1"/>
    <col min="12" max="12" width="4.421875" style="0" customWidth="1"/>
    <col min="13" max="13" width="4.00390625" style="0" customWidth="1"/>
    <col min="14" max="14" width="2.8515625" style="0" customWidth="1"/>
    <col min="15" max="15" width="3.28125" style="0" customWidth="1"/>
  </cols>
  <sheetData>
    <row r="1" spans="1:15" ht="18.75">
      <c r="A1" s="21" t="s">
        <v>220</v>
      </c>
      <c r="B1" s="21"/>
      <c r="C1" s="21"/>
      <c r="D1" s="21"/>
      <c r="E1" s="21"/>
      <c r="F1" s="21"/>
      <c r="G1" s="21"/>
      <c r="H1" s="21"/>
      <c r="I1" s="22" t="s">
        <v>60</v>
      </c>
      <c r="J1" s="22" t="s">
        <v>7</v>
      </c>
      <c r="K1" s="22"/>
      <c r="L1" s="22"/>
      <c r="M1" s="22"/>
      <c r="N1" s="22"/>
      <c r="O1" s="22"/>
    </row>
    <row r="2" spans="1:15" s="24" customFormat="1" ht="24.75">
      <c r="A2" s="22" t="s">
        <v>55</v>
      </c>
      <c r="B2" s="22" t="s">
        <v>56</v>
      </c>
      <c r="C2" s="22" t="s">
        <v>57</v>
      </c>
      <c r="D2" s="22" t="s">
        <v>58</v>
      </c>
      <c r="E2" s="23" t="s">
        <v>3</v>
      </c>
      <c r="F2" s="22" t="s">
        <v>221</v>
      </c>
      <c r="G2" s="23" t="s">
        <v>59</v>
      </c>
      <c r="H2" s="34" t="s">
        <v>222</v>
      </c>
      <c r="I2" s="22" t="s">
        <v>223</v>
      </c>
      <c r="J2" s="22" t="s">
        <v>224</v>
      </c>
      <c r="K2" s="22" t="s">
        <v>225</v>
      </c>
      <c r="L2" s="22" t="s">
        <v>40</v>
      </c>
      <c r="M2" s="22" t="s">
        <v>42</v>
      </c>
      <c r="N2" s="22" t="s">
        <v>226</v>
      </c>
      <c r="O2" s="22" t="s">
        <v>227</v>
      </c>
    </row>
    <row r="3" spans="1:15" ht="13.5">
      <c r="A3" s="28" t="s">
        <v>228</v>
      </c>
      <c r="B3" s="28" t="s">
        <v>201</v>
      </c>
      <c r="C3" s="28" t="s">
        <v>229</v>
      </c>
      <c r="D3" s="28" t="s">
        <v>147</v>
      </c>
      <c r="E3" s="29">
        <v>1997</v>
      </c>
      <c r="F3" s="29" t="s">
        <v>40</v>
      </c>
      <c r="G3" s="29">
        <v>60</v>
      </c>
      <c r="H3" s="35">
        <v>0.0040625</v>
      </c>
      <c r="I3" s="36">
        <v>1</v>
      </c>
      <c r="J3" s="27"/>
      <c r="K3" s="27"/>
      <c r="L3" s="27">
        <v>1</v>
      </c>
      <c r="M3" s="27"/>
      <c r="N3" s="27"/>
      <c r="O3" s="27">
        <v>1</v>
      </c>
    </row>
    <row r="4" spans="1:15" ht="13.5">
      <c r="A4" s="28" t="s">
        <v>198</v>
      </c>
      <c r="B4" s="28" t="s">
        <v>230</v>
      </c>
      <c r="C4" s="28" t="s">
        <v>231</v>
      </c>
      <c r="D4" s="28" t="s">
        <v>232</v>
      </c>
      <c r="E4" s="29">
        <v>1997</v>
      </c>
      <c r="F4" s="29" t="s">
        <v>40</v>
      </c>
      <c r="G4" s="29">
        <v>64</v>
      </c>
      <c r="H4" s="35">
        <v>0.0040625</v>
      </c>
      <c r="I4" s="36">
        <v>2</v>
      </c>
      <c r="J4" s="27"/>
      <c r="K4" s="27"/>
      <c r="L4" s="27">
        <v>2</v>
      </c>
      <c r="M4" s="27"/>
      <c r="N4" s="27"/>
      <c r="O4" s="27">
        <v>2</v>
      </c>
    </row>
    <row r="5" spans="1:15" ht="13.5">
      <c r="A5" s="28" t="s">
        <v>216</v>
      </c>
      <c r="B5" s="28" t="s">
        <v>233</v>
      </c>
      <c r="C5" s="28" t="s">
        <v>234</v>
      </c>
      <c r="D5" s="28" t="s">
        <v>165</v>
      </c>
      <c r="E5" s="29">
        <v>1995</v>
      </c>
      <c r="F5" s="29" t="s">
        <v>40</v>
      </c>
      <c r="G5" s="29">
        <v>70</v>
      </c>
      <c r="H5" s="35">
        <v>0.0043749999999999995</v>
      </c>
      <c r="I5" s="36">
        <v>3</v>
      </c>
      <c r="J5" s="27"/>
      <c r="K5" s="27"/>
      <c r="L5" s="27">
        <v>3</v>
      </c>
      <c r="M5" s="27"/>
      <c r="N5" s="27"/>
      <c r="O5" s="27">
        <v>3</v>
      </c>
    </row>
    <row r="6" spans="1:15" ht="13.5">
      <c r="A6" s="28" t="s">
        <v>131</v>
      </c>
      <c r="B6" s="28" t="s">
        <v>235</v>
      </c>
      <c r="C6" s="28"/>
      <c r="D6" s="28" t="s">
        <v>87</v>
      </c>
      <c r="E6" s="29">
        <v>1997</v>
      </c>
      <c r="F6" s="29" t="s">
        <v>40</v>
      </c>
      <c r="G6" s="29">
        <v>77</v>
      </c>
      <c r="H6" s="35">
        <v>0.00488425925925926</v>
      </c>
      <c r="I6" s="36">
        <v>4</v>
      </c>
      <c r="J6" s="27"/>
      <c r="K6" s="27"/>
      <c r="L6" s="27">
        <v>4</v>
      </c>
      <c r="M6" s="27"/>
      <c r="N6" s="27">
        <v>1</v>
      </c>
      <c r="O6" s="27"/>
    </row>
    <row r="7" spans="1:15" ht="13.5">
      <c r="A7" s="28" t="s">
        <v>236</v>
      </c>
      <c r="B7" s="28" t="s">
        <v>237</v>
      </c>
      <c r="C7" s="28"/>
      <c r="D7" s="28" t="s">
        <v>238</v>
      </c>
      <c r="E7" s="29">
        <v>1998</v>
      </c>
      <c r="F7" s="29" t="s">
        <v>224</v>
      </c>
      <c r="G7" s="29">
        <v>78</v>
      </c>
      <c r="H7" s="35">
        <v>0.00511574074074074</v>
      </c>
      <c r="I7" s="36">
        <v>5</v>
      </c>
      <c r="J7" s="27">
        <v>1</v>
      </c>
      <c r="K7" s="27"/>
      <c r="L7" s="27"/>
      <c r="M7" s="27"/>
      <c r="N7" s="27"/>
      <c r="O7" s="27"/>
    </row>
    <row r="8" spans="1:15" ht="13.5">
      <c r="A8" s="28" t="s">
        <v>203</v>
      </c>
      <c r="B8" s="28" t="s">
        <v>64</v>
      </c>
      <c r="C8" s="28" t="s">
        <v>239</v>
      </c>
      <c r="D8" s="28" t="s">
        <v>65</v>
      </c>
      <c r="E8" s="29">
        <v>2000</v>
      </c>
      <c r="F8" s="29" t="s">
        <v>225</v>
      </c>
      <c r="G8" s="29">
        <v>66</v>
      </c>
      <c r="H8" s="35">
        <v>0.00537037037037037</v>
      </c>
      <c r="I8" s="36">
        <v>6</v>
      </c>
      <c r="J8" s="27"/>
      <c r="K8" s="27">
        <v>1</v>
      </c>
      <c r="L8" s="27"/>
      <c r="M8" s="27"/>
      <c r="N8" s="27"/>
      <c r="O8" s="27"/>
    </row>
    <row r="9" spans="1:15" ht="13.5">
      <c r="A9" s="28" t="s">
        <v>218</v>
      </c>
      <c r="B9" s="28" t="s">
        <v>201</v>
      </c>
      <c r="C9" s="28" t="s">
        <v>240</v>
      </c>
      <c r="D9" s="28"/>
      <c r="E9" s="29">
        <v>1997</v>
      </c>
      <c r="F9" s="29" t="s">
        <v>40</v>
      </c>
      <c r="G9" s="29">
        <v>72</v>
      </c>
      <c r="H9" s="35">
        <v>0.005474537037037041</v>
      </c>
      <c r="I9" s="36">
        <v>7</v>
      </c>
      <c r="J9" s="27"/>
      <c r="K9" s="27"/>
      <c r="L9" s="27">
        <v>5</v>
      </c>
      <c r="M9" s="27"/>
      <c r="N9" s="27"/>
      <c r="O9" s="27"/>
    </row>
    <row r="10" spans="1:15" ht="13.5">
      <c r="A10" s="28" t="s">
        <v>241</v>
      </c>
      <c r="B10" s="28" t="s">
        <v>156</v>
      </c>
      <c r="C10" s="28"/>
      <c r="D10" s="28" t="s">
        <v>87</v>
      </c>
      <c r="E10" s="29">
        <v>2000</v>
      </c>
      <c r="F10" s="29" t="s">
        <v>224</v>
      </c>
      <c r="G10" s="29">
        <v>75</v>
      </c>
      <c r="H10" s="35">
        <v>0.005474537037037041</v>
      </c>
      <c r="I10" s="36">
        <v>8</v>
      </c>
      <c r="J10" s="27">
        <v>2</v>
      </c>
      <c r="K10" s="27"/>
      <c r="L10" s="27"/>
      <c r="M10" s="27"/>
      <c r="N10" s="27">
        <v>2</v>
      </c>
      <c r="O10" s="27"/>
    </row>
    <row r="11" spans="1:15" ht="13.5">
      <c r="A11" s="28" t="s">
        <v>242</v>
      </c>
      <c r="B11" s="28" t="s">
        <v>243</v>
      </c>
      <c r="C11" s="28" t="s">
        <v>219</v>
      </c>
      <c r="D11" s="28" t="s">
        <v>168</v>
      </c>
      <c r="E11" s="29">
        <v>1991</v>
      </c>
      <c r="F11" s="29" t="s">
        <v>225</v>
      </c>
      <c r="G11" s="29">
        <v>68</v>
      </c>
      <c r="H11" s="35">
        <v>0.005972222222222221</v>
      </c>
      <c r="I11" s="36">
        <v>9</v>
      </c>
      <c r="J11" s="27"/>
      <c r="K11" s="27">
        <v>2</v>
      </c>
      <c r="L11" s="27"/>
      <c r="M11" s="27"/>
      <c r="N11" s="27"/>
      <c r="O11" s="27"/>
    </row>
    <row r="12" spans="1:15" ht="13.5">
      <c r="A12" s="28" t="s">
        <v>195</v>
      </c>
      <c r="B12" s="28" t="s">
        <v>196</v>
      </c>
      <c r="C12" s="28" t="s">
        <v>239</v>
      </c>
      <c r="D12" s="28" t="s">
        <v>65</v>
      </c>
      <c r="E12" s="29">
        <v>2003</v>
      </c>
      <c r="F12" s="29" t="s">
        <v>224</v>
      </c>
      <c r="G12" s="29">
        <v>65</v>
      </c>
      <c r="H12" s="35">
        <v>0.005972222222222221</v>
      </c>
      <c r="I12" s="36">
        <v>10</v>
      </c>
      <c r="J12" s="27">
        <v>3</v>
      </c>
      <c r="K12" s="27"/>
      <c r="L12" s="27"/>
      <c r="M12" s="27"/>
      <c r="N12" s="27"/>
      <c r="O12" s="27"/>
    </row>
    <row r="13" spans="1:15" ht="13.5">
      <c r="A13" s="28" t="s">
        <v>244</v>
      </c>
      <c r="B13" s="28" t="s">
        <v>115</v>
      </c>
      <c r="C13" s="28" t="s">
        <v>245</v>
      </c>
      <c r="D13" s="28" t="s">
        <v>165</v>
      </c>
      <c r="E13" s="29">
        <v>1958</v>
      </c>
      <c r="F13" s="29" t="s">
        <v>224</v>
      </c>
      <c r="G13" s="29">
        <v>62</v>
      </c>
      <c r="H13" s="35">
        <v>0.00613425925925926</v>
      </c>
      <c r="I13" s="36">
        <v>11</v>
      </c>
      <c r="J13" s="27">
        <v>4</v>
      </c>
      <c r="K13" s="27"/>
      <c r="L13" s="27"/>
      <c r="M13" s="27"/>
      <c r="N13" s="27"/>
      <c r="O13" s="27"/>
    </row>
    <row r="14" spans="1:15" ht="13.5">
      <c r="A14" s="28" t="s">
        <v>246</v>
      </c>
      <c r="B14" s="28" t="s">
        <v>247</v>
      </c>
      <c r="C14" s="28" t="s">
        <v>248</v>
      </c>
      <c r="D14" s="28" t="s">
        <v>87</v>
      </c>
      <c r="E14" s="29">
        <v>1973</v>
      </c>
      <c r="F14" s="29" t="s">
        <v>224</v>
      </c>
      <c r="G14" s="29">
        <v>82</v>
      </c>
      <c r="H14" s="35">
        <v>0.0062152777777777805</v>
      </c>
      <c r="I14" s="36">
        <v>12</v>
      </c>
      <c r="J14" s="27">
        <v>5</v>
      </c>
      <c r="K14" s="27"/>
      <c r="L14" s="27"/>
      <c r="M14" s="27"/>
      <c r="N14" s="27">
        <v>3</v>
      </c>
      <c r="O14" s="27"/>
    </row>
    <row r="15" spans="1:15" ht="13.5">
      <c r="A15" s="28" t="s">
        <v>249</v>
      </c>
      <c r="B15" s="28" t="s">
        <v>250</v>
      </c>
      <c r="C15" s="28" t="s">
        <v>234</v>
      </c>
      <c r="D15" s="28" t="s">
        <v>165</v>
      </c>
      <c r="E15" s="29">
        <v>1966</v>
      </c>
      <c r="F15" s="29" t="s">
        <v>225</v>
      </c>
      <c r="G15" s="29">
        <v>69</v>
      </c>
      <c r="H15" s="35">
        <v>0.006342592592592591</v>
      </c>
      <c r="I15" s="36">
        <v>13</v>
      </c>
      <c r="J15" s="27"/>
      <c r="K15" s="27">
        <v>3</v>
      </c>
      <c r="L15" s="27"/>
      <c r="M15" s="27"/>
      <c r="N15" s="27"/>
      <c r="O15" s="27"/>
    </row>
    <row r="16" spans="1:15" ht="13.5">
      <c r="A16" s="28" t="s">
        <v>251</v>
      </c>
      <c r="B16" s="28" t="s">
        <v>252</v>
      </c>
      <c r="C16" s="28" t="s">
        <v>253</v>
      </c>
      <c r="D16" s="28" t="s">
        <v>254</v>
      </c>
      <c r="E16" s="29">
        <v>1960</v>
      </c>
      <c r="F16" s="29" t="s">
        <v>225</v>
      </c>
      <c r="G16" s="29">
        <v>73</v>
      </c>
      <c r="H16" s="35">
        <v>0.007025462962962961</v>
      </c>
      <c r="I16" s="36">
        <v>14</v>
      </c>
      <c r="J16" s="27"/>
      <c r="K16" s="27">
        <v>4</v>
      </c>
      <c r="L16" s="27"/>
      <c r="M16" s="27"/>
      <c r="N16" s="27"/>
      <c r="O16" s="27"/>
    </row>
    <row r="17" spans="1:15" ht="13.5">
      <c r="A17" s="28" t="s">
        <v>161</v>
      </c>
      <c r="B17" s="28" t="s">
        <v>178</v>
      </c>
      <c r="C17" s="28"/>
      <c r="D17" s="28" t="s">
        <v>106</v>
      </c>
      <c r="E17" s="29">
        <v>1998</v>
      </c>
      <c r="F17" s="29" t="s">
        <v>225</v>
      </c>
      <c r="G17" s="29">
        <v>76</v>
      </c>
      <c r="H17" s="35">
        <v>0.00719907407407407</v>
      </c>
      <c r="I17" s="36">
        <v>15</v>
      </c>
      <c r="J17" s="27"/>
      <c r="K17" s="27">
        <v>5</v>
      </c>
      <c r="L17" s="27"/>
      <c r="M17" s="27"/>
      <c r="N17" s="27"/>
      <c r="O17" s="27"/>
    </row>
    <row r="18" spans="1:15" ht="13.5">
      <c r="A18" s="28" t="s">
        <v>255</v>
      </c>
      <c r="B18" s="28" t="s">
        <v>136</v>
      </c>
      <c r="C18" s="28" t="s">
        <v>256</v>
      </c>
      <c r="D18" s="28" t="s">
        <v>87</v>
      </c>
      <c r="E18" s="29">
        <v>2004</v>
      </c>
      <c r="F18" s="29" t="s">
        <v>225</v>
      </c>
      <c r="G18" s="29">
        <v>83</v>
      </c>
      <c r="H18" s="35">
        <v>0.007361111111111111</v>
      </c>
      <c r="I18" s="36">
        <v>16</v>
      </c>
      <c r="J18" s="27"/>
      <c r="K18" s="27">
        <v>6</v>
      </c>
      <c r="L18" s="27"/>
      <c r="M18" s="27"/>
      <c r="N18" s="27"/>
      <c r="O18" s="27"/>
    </row>
    <row r="19" spans="1:15" ht="13.5">
      <c r="A19" s="28" t="s">
        <v>257</v>
      </c>
      <c r="B19" s="28" t="s">
        <v>95</v>
      </c>
      <c r="C19" s="28" t="s">
        <v>245</v>
      </c>
      <c r="D19" s="28" t="s">
        <v>74</v>
      </c>
      <c r="E19" s="29">
        <v>1993</v>
      </c>
      <c r="F19" s="29" t="s">
        <v>225</v>
      </c>
      <c r="G19" s="29">
        <v>61</v>
      </c>
      <c r="H19" s="35">
        <v>0.007361111111111111</v>
      </c>
      <c r="I19" s="36">
        <v>17</v>
      </c>
      <c r="J19" s="27"/>
      <c r="K19" s="27">
        <v>7</v>
      </c>
      <c r="L19" s="27"/>
      <c r="M19" s="27"/>
      <c r="N19" s="27"/>
      <c r="O19" s="27"/>
    </row>
    <row r="20" spans="1:15" ht="13.5">
      <c r="A20" s="28" t="s">
        <v>258</v>
      </c>
      <c r="B20" s="28" t="s">
        <v>166</v>
      </c>
      <c r="C20" s="28" t="s">
        <v>219</v>
      </c>
      <c r="D20" s="28" t="s">
        <v>168</v>
      </c>
      <c r="E20" s="29">
        <v>1969</v>
      </c>
      <c r="F20" s="29" t="s">
        <v>225</v>
      </c>
      <c r="G20" s="29">
        <v>67</v>
      </c>
      <c r="H20" s="35">
        <v>0.0073726851851851904</v>
      </c>
      <c r="I20" s="36">
        <v>18</v>
      </c>
      <c r="J20" s="27"/>
      <c r="K20" s="27">
        <v>8</v>
      </c>
      <c r="L20" s="27"/>
      <c r="M20" s="27"/>
      <c r="N20" s="27"/>
      <c r="O20" s="27"/>
    </row>
    <row r="21" spans="1:15" ht="13.5">
      <c r="A21" s="28" t="s">
        <v>259</v>
      </c>
      <c r="B21" s="28" t="s">
        <v>103</v>
      </c>
      <c r="C21" s="28" t="s">
        <v>256</v>
      </c>
      <c r="D21" s="28" t="s">
        <v>87</v>
      </c>
      <c r="E21" s="29">
        <v>1959</v>
      </c>
      <c r="F21" s="29" t="s">
        <v>225</v>
      </c>
      <c r="G21" s="29">
        <v>80</v>
      </c>
      <c r="H21" s="35">
        <v>0.007395833333333331</v>
      </c>
      <c r="I21" s="36">
        <v>19</v>
      </c>
      <c r="J21" s="27"/>
      <c r="K21" s="27">
        <v>9</v>
      </c>
      <c r="L21" s="27"/>
      <c r="M21" s="27"/>
      <c r="N21" s="27"/>
      <c r="O21" s="27"/>
    </row>
    <row r="22" spans="1:15" ht="13.5">
      <c r="A22" s="28" t="s">
        <v>260</v>
      </c>
      <c r="B22" s="28" t="s">
        <v>261</v>
      </c>
      <c r="C22" s="28" t="s">
        <v>245</v>
      </c>
      <c r="D22" s="28" t="s">
        <v>74</v>
      </c>
      <c r="E22" s="29">
        <v>1976</v>
      </c>
      <c r="F22" s="29" t="s">
        <v>225</v>
      </c>
      <c r="G22" s="29">
        <v>63</v>
      </c>
      <c r="H22" s="35">
        <v>0.00740740740740741</v>
      </c>
      <c r="I22" s="36">
        <v>20</v>
      </c>
      <c r="J22" s="27"/>
      <c r="K22" s="27">
        <v>10</v>
      </c>
      <c r="L22" s="27"/>
      <c r="M22" s="27"/>
      <c r="N22" s="27"/>
      <c r="O22" s="27"/>
    </row>
    <row r="23" spans="1:15" ht="13.5">
      <c r="A23" s="28" t="s">
        <v>262</v>
      </c>
      <c r="B23" s="28" t="s">
        <v>247</v>
      </c>
      <c r="C23" s="28" t="s">
        <v>248</v>
      </c>
      <c r="D23" s="28" t="s">
        <v>87</v>
      </c>
      <c r="E23" s="29">
        <v>2001</v>
      </c>
      <c r="F23" s="29" t="s">
        <v>224</v>
      </c>
      <c r="G23" s="29">
        <v>81</v>
      </c>
      <c r="H23" s="35">
        <v>0.00741898148148148</v>
      </c>
      <c r="I23" s="36">
        <v>21</v>
      </c>
      <c r="J23" s="27">
        <v>6</v>
      </c>
      <c r="K23" s="27"/>
      <c r="L23" s="27"/>
      <c r="M23" s="27"/>
      <c r="N23" s="27"/>
      <c r="O23" s="27"/>
    </row>
    <row r="24" spans="1:15" ht="13.5">
      <c r="A24" s="28" t="s">
        <v>263</v>
      </c>
      <c r="B24" s="28" t="s">
        <v>103</v>
      </c>
      <c r="C24" s="28" t="s">
        <v>256</v>
      </c>
      <c r="D24" s="28" t="s">
        <v>87</v>
      </c>
      <c r="E24" s="29">
        <v>1983</v>
      </c>
      <c r="F24" s="29" t="s">
        <v>225</v>
      </c>
      <c r="G24" s="29">
        <v>79</v>
      </c>
      <c r="H24" s="35">
        <v>0.00767361111111111</v>
      </c>
      <c r="I24" s="36">
        <v>22</v>
      </c>
      <c r="J24" s="27"/>
      <c r="K24" s="27">
        <v>11</v>
      </c>
      <c r="L24" s="27"/>
      <c r="M24" s="27"/>
      <c r="N24" s="27"/>
      <c r="O24" s="27"/>
    </row>
    <row r="25" spans="1:15" ht="13.5">
      <c r="A25" s="28" t="s">
        <v>264</v>
      </c>
      <c r="B25" s="28" t="s">
        <v>265</v>
      </c>
      <c r="C25" s="28"/>
      <c r="D25" s="28" t="s">
        <v>87</v>
      </c>
      <c r="E25" s="29">
        <v>2001</v>
      </c>
      <c r="F25" s="29" t="s">
        <v>225</v>
      </c>
      <c r="G25" s="29">
        <v>74</v>
      </c>
      <c r="H25" s="35">
        <v>0.0077662037037037</v>
      </c>
      <c r="I25" s="36">
        <v>23</v>
      </c>
      <c r="J25" s="27"/>
      <c r="K25" s="27">
        <v>12</v>
      </c>
      <c r="L25" s="27"/>
      <c r="M25" s="27"/>
      <c r="N25" s="27"/>
      <c r="O25" s="27"/>
    </row>
  </sheetData>
  <sheetProtection selectLockedCells="1" selectUnlockedCells="1"/>
  <mergeCells count="2">
    <mergeCell ref="A1:H1"/>
    <mergeCell ref="J1:O1"/>
  </mergeCells>
  <conditionalFormatting sqref="J1">
    <cfRule type="cellIs" priority="1" dxfId="1" operator="between" stopIfTrue="1">
      <formula>1</formula>
      <formula>3</formula>
    </cfRule>
  </conditionalFormatting>
  <conditionalFormatting sqref="J2:O2">
    <cfRule type="cellIs" priority="2" dxfId="1" operator="between" stopIfTrue="1">
      <formula>1</formula>
      <formula>3</formula>
    </cfRule>
  </conditionalFormatting>
  <conditionalFormatting sqref="J3:J6 J8:J9 J11 J15:J22 J24:J25 K3:K7 K9:K10 K12:K14 K23 L7:L8 L10:L25 M3:M25 N3:N5 N7:N9 N11:N13 N15:N25 O6:O25">
    <cfRule type="cellIs" priority="3" dxfId="1" operator="between" stopIfTrue="1">
      <formula>1</formula>
      <formula>3</formula>
    </cfRule>
  </conditionalFormatting>
  <conditionalFormatting sqref="J7 J10 J12:J14 J23 K8 K11 K15:K22 K24:K25 L3:L6 L9 N6 N10 N14 O3:O5">
    <cfRule type="cellIs" priority="4" dxfId="1" operator="between" stopIfTrue="1">
      <formula>1</formula>
      <formula>3</formula>
    </cfRule>
  </conditionalFormatting>
  <conditionalFormatting sqref="J26:N65521">
    <cfRule type="cellIs" priority="5" dxfId="1" operator="between" stopIfTrue="1">
      <formula>1</formula>
      <formula>3</formula>
    </cfRule>
  </conditionalFormatting>
  <conditionalFormatting sqref="K1:N1">
    <cfRule type="cellIs" priority="6" dxfId="1" operator="between" stopIfTrue="1">
      <formula>1</formula>
      <formula>3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31">
      <selection activeCell="F2" sqref="F2"/>
    </sheetView>
  </sheetViews>
  <sheetFormatPr defaultColWidth="9.140625" defaultRowHeight="12.75"/>
  <cols>
    <col min="1" max="1" width="12.421875" style="0" customWidth="1"/>
    <col min="2" max="2" width="23.28125" style="0" customWidth="1"/>
    <col min="3" max="3" width="17.421875" style="0" customWidth="1"/>
    <col min="4" max="4" width="19.00390625" style="0" customWidth="1"/>
    <col min="5" max="5" width="10.8515625" style="20" customWidth="1"/>
    <col min="6" max="6" width="10.7109375" style="20" customWidth="1"/>
    <col min="7" max="7" width="33.57421875" style="20" customWidth="1"/>
  </cols>
  <sheetData>
    <row r="1" spans="1:7" ht="18.75">
      <c r="A1" s="21" t="s">
        <v>266</v>
      </c>
      <c r="B1" s="21"/>
      <c r="C1" s="21"/>
      <c r="D1" s="21"/>
      <c r="E1" s="21"/>
      <c r="F1" s="21"/>
      <c r="G1" s="21"/>
    </row>
    <row r="2" spans="1:7" s="20" customFormat="1" ht="66">
      <c r="A2" s="37" t="s">
        <v>267</v>
      </c>
      <c r="B2" s="38" t="s">
        <v>55</v>
      </c>
      <c r="C2" s="38" t="s">
        <v>268</v>
      </c>
      <c r="D2" s="38" t="s">
        <v>269</v>
      </c>
      <c r="E2" s="38" t="s">
        <v>270</v>
      </c>
      <c r="F2" s="37" t="s">
        <v>271</v>
      </c>
      <c r="G2" s="38" t="s">
        <v>272</v>
      </c>
    </row>
    <row r="3" spans="1:7" ht="16.5">
      <c r="A3" s="39">
        <v>1</v>
      </c>
      <c r="B3" s="40" t="s">
        <v>273</v>
      </c>
      <c r="C3" s="41">
        <v>0.0226041666666667</v>
      </c>
      <c r="D3" s="42" t="s">
        <v>274</v>
      </c>
      <c r="E3" s="39">
        <v>1976</v>
      </c>
      <c r="F3" s="39">
        <v>104</v>
      </c>
      <c r="G3" s="43" t="s">
        <v>275</v>
      </c>
    </row>
    <row r="4" spans="1:7" ht="16.5">
      <c r="A4" s="39">
        <v>2</v>
      </c>
      <c r="B4" s="40" t="s">
        <v>276</v>
      </c>
      <c r="C4" s="41">
        <v>0.0227546296296296</v>
      </c>
      <c r="D4" s="42" t="s">
        <v>277</v>
      </c>
      <c r="E4" s="39">
        <v>1975</v>
      </c>
      <c r="F4" s="39">
        <v>34</v>
      </c>
      <c r="G4" s="43" t="s">
        <v>278</v>
      </c>
    </row>
    <row r="5" spans="1:7" ht="16.5">
      <c r="A5" s="39">
        <v>3</v>
      </c>
      <c r="B5" s="40" t="s">
        <v>279</v>
      </c>
      <c r="C5" s="41">
        <v>0.0243518518518519</v>
      </c>
      <c r="D5" s="42" t="s">
        <v>280</v>
      </c>
      <c r="E5" s="39">
        <v>1995</v>
      </c>
      <c r="F5" s="39">
        <v>27</v>
      </c>
      <c r="G5" s="43" t="s">
        <v>240</v>
      </c>
    </row>
    <row r="6" spans="1:7" ht="16.5">
      <c r="A6" s="44">
        <v>4</v>
      </c>
      <c r="B6" s="45" t="s">
        <v>281</v>
      </c>
      <c r="C6" s="46">
        <v>0.0245023148148148</v>
      </c>
      <c r="D6" s="47" t="s">
        <v>282</v>
      </c>
      <c r="E6" s="44">
        <v>1983</v>
      </c>
      <c r="F6" s="44">
        <v>48</v>
      </c>
      <c r="G6" s="48" t="s">
        <v>120</v>
      </c>
    </row>
    <row r="7" spans="1:7" ht="16.5">
      <c r="A7" s="39">
        <v>5</v>
      </c>
      <c r="B7" s="40" t="s">
        <v>283</v>
      </c>
      <c r="C7" s="41">
        <v>0.0248726851851852</v>
      </c>
      <c r="D7" s="42" t="s">
        <v>284</v>
      </c>
      <c r="E7" s="39">
        <v>1973</v>
      </c>
      <c r="F7" s="39">
        <v>28</v>
      </c>
      <c r="G7" s="43" t="s">
        <v>285</v>
      </c>
    </row>
    <row r="8" spans="1:7" ht="16.5">
      <c r="A8" s="39">
        <v>6</v>
      </c>
      <c r="B8" s="40" t="s">
        <v>286</v>
      </c>
      <c r="C8" s="41">
        <v>0.0250925925925926</v>
      </c>
      <c r="D8" s="42" t="s">
        <v>287</v>
      </c>
      <c r="E8" s="39">
        <v>1968</v>
      </c>
      <c r="F8" s="39">
        <v>18</v>
      </c>
      <c r="G8" s="43" t="s">
        <v>288</v>
      </c>
    </row>
    <row r="9" spans="1:7" ht="16.5">
      <c r="A9" s="44">
        <v>7</v>
      </c>
      <c r="B9" s="45" t="s">
        <v>289</v>
      </c>
      <c r="C9" s="46">
        <v>0.0252199074074074</v>
      </c>
      <c r="D9" s="47" t="s">
        <v>290</v>
      </c>
      <c r="E9" s="44">
        <v>1980</v>
      </c>
      <c r="F9" s="44">
        <v>53</v>
      </c>
      <c r="G9" s="48" t="s">
        <v>291</v>
      </c>
    </row>
    <row r="10" spans="1:7" ht="16.5">
      <c r="A10" s="44">
        <v>8</v>
      </c>
      <c r="B10" s="45" t="s">
        <v>292</v>
      </c>
      <c r="C10" s="46">
        <v>0.0253935185185185</v>
      </c>
      <c r="D10" s="47" t="s">
        <v>293</v>
      </c>
      <c r="E10" s="44">
        <v>1980</v>
      </c>
      <c r="F10" s="44">
        <v>16</v>
      </c>
      <c r="G10" s="48" t="s">
        <v>294</v>
      </c>
    </row>
    <row r="11" spans="1:7" ht="16.5">
      <c r="A11" s="39">
        <v>9</v>
      </c>
      <c r="B11" s="40" t="s">
        <v>295</v>
      </c>
      <c r="C11" s="41">
        <v>0.0255439814814815</v>
      </c>
      <c r="D11" s="42" t="s">
        <v>296</v>
      </c>
      <c r="E11" s="39">
        <v>1972</v>
      </c>
      <c r="F11" s="39">
        <v>103</v>
      </c>
      <c r="G11" s="43" t="s">
        <v>294</v>
      </c>
    </row>
    <row r="12" spans="1:7" ht="16.5">
      <c r="A12" s="44">
        <v>10</v>
      </c>
      <c r="B12" s="45" t="s">
        <v>297</v>
      </c>
      <c r="C12" s="46">
        <v>0.0256134259259259</v>
      </c>
      <c r="D12" s="47" t="s">
        <v>298</v>
      </c>
      <c r="E12" s="44">
        <v>1974</v>
      </c>
      <c r="F12" s="44">
        <v>12</v>
      </c>
      <c r="G12" s="48" t="s">
        <v>299</v>
      </c>
    </row>
    <row r="13" spans="1:7" ht="16.5">
      <c r="A13" s="44">
        <v>11</v>
      </c>
      <c r="B13" s="45" t="s">
        <v>300</v>
      </c>
      <c r="C13" s="46">
        <v>0.0258449074074074</v>
      </c>
      <c r="D13" s="47" t="s">
        <v>301</v>
      </c>
      <c r="E13" s="44">
        <v>1974</v>
      </c>
      <c r="F13" s="44">
        <v>24</v>
      </c>
      <c r="G13" s="48" t="s">
        <v>106</v>
      </c>
    </row>
    <row r="14" spans="1:7" ht="16.5">
      <c r="A14" s="39">
        <v>12</v>
      </c>
      <c r="B14" s="40" t="s">
        <v>302</v>
      </c>
      <c r="C14" s="41">
        <v>0.026250000000000002</v>
      </c>
      <c r="D14" s="42" t="s">
        <v>303</v>
      </c>
      <c r="E14" s="39">
        <v>1976</v>
      </c>
      <c r="F14" s="39">
        <v>30</v>
      </c>
      <c r="G14" s="43" t="s">
        <v>278</v>
      </c>
    </row>
    <row r="15" spans="1:7" ht="16.5">
      <c r="A15" s="44">
        <v>13</v>
      </c>
      <c r="B15" s="45" t="s">
        <v>304</v>
      </c>
      <c r="C15" s="46">
        <v>0.0263310185185185</v>
      </c>
      <c r="D15" s="47" t="s">
        <v>305</v>
      </c>
      <c r="E15" s="44">
        <v>1972</v>
      </c>
      <c r="F15" s="44">
        <v>9</v>
      </c>
      <c r="G15" s="48" t="s">
        <v>306</v>
      </c>
    </row>
    <row r="16" spans="1:7" ht="16.5">
      <c r="A16" s="44">
        <v>14</v>
      </c>
      <c r="B16" s="45" t="s">
        <v>307</v>
      </c>
      <c r="C16" s="46">
        <v>0.0263541666666667</v>
      </c>
      <c r="D16" s="47" t="s">
        <v>308</v>
      </c>
      <c r="E16" s="44">
        <v>1973</v>
      </c>
      <c r="F16" s="44">
        <v>8</v>
      </c>
      <c r="G16" s="48" t="s">
        <v>309</v>
      </c>
    </row>
    <row r="17" spans="1:7" ht="16.5">
      <c r="A17" s="39">
        <v>15</v>
      </c>
      <c r="B17" s="40" t="s">
        <v>310</v>
      </c>
      <c r="C17" s="41">
        <v>0.0264699074074074</v>
      </c>
      <c r="D17" s="42" t="s">
        <v>311</v>
      </c>
      <c r="E17" s="39">
        <v>1975</v>
      </c>
      <c r="F17" s="39">
        <v>101</v>
      </c>
      <c r="G17" s="43" t="s">
        <v>312</v>
      </c>
    </row>
    <row r="18" spans="1:7" ht="16.5">
      <c r="A18" s="39">
        <v>16</v>
      </c>
      <c r="B18" s="40" t="s">
        <v>313</v>
      </c>
      <c r="C18" s="41">
        <v>0.0265972222222222</v>
      </c>
      <c r="D18" s="42" t="s">
        <v>314</v>
      </c>
      <c r="E18" s="39">
        <v>1963</v>
      </c>
      <c r="F18" s="39">
        <v>13</v>
      </c>
      <c r="G18" s="43" t="s">
        <v>315</v>
      </c>
    </row>
    <row r="19" spans="1:7" ht="16.5">
      <c r="A19" s="44">
        <v>17</v>
      </c>
      <c r="B19" s="45" t="s">
        <v>316</v>
      </c>
      <c r="C19" s="46">
        <v>0.028067129629629598</v>
      </c>
      <c r="D19" s="47" t="s">
        <v>317</v>
      </c>
      <c r="E19" s="44">
        <v>1971</v>
      </c>
      <c r="F19" s="44">
        <v>43</v>
      </c>
      <c r="G19" s="48" t="s">
        <v>120</v>
      </c>
    </row>
    <row r="20" spans="1:7" ht="16.5">
      <c r="A20" s="39">
        <v>18</v>
      </c>
      <c r="B20" s="40" t="s">
        <v>318</v>
      </c>
      <c r="C20" s="41">
        <v>0.0281481481481481</v>
      </c>
      <c r="D20" s="42" t="s">
        <v>319</v>
      </c>
      <c r="E20" s="39">
        <v>1960</v>
      </c>
      <c r="F20" s="39">
        <v>22</v>
      </c>
      <c r="G20" s="43" t="s">
        <v>320</v>
      </c>
    </row>
    <row r="21" spans="1:7" ht="16.5">
      <c r="A21" s="39">
        <v>19</v>
      </c>
      <c r="B21" s="40" t="s">
        <v>321</v>
      </c>
      <c r="C21" s="41">
        <v>0.0281481481481481</v>
      </c>
      <c r="D21" s="42" t="s">
        <v>322</v>
      </c>
      <c r="E21" s="39">
        <v>1961</v>
      </c>
      <c r="F21" s="39">
        <v>38</v>
      </c>
      <c r="G21" s="43" t="s">
        <v>323</v>
      </c>
    </row>
    <row r="22" spans="1:7" ht="16.5">
      <c r="A22" s="44">
        <v>20</v>
      </c>
      <c r="B22" s="45" t="s">
        <v>324</v>
      </c>
      <c r="C22" s="46">
        <v>0.0282291666666667</v>
      </c>
      <c r="D22" s="47" t="s">
        <v>325</v>
      </c>
      <c r="E22" s="44">
        <v>1958</v>
      </c>
      <c r="F22" s="44">
        <v>19</v>
      </c>
      <c r="G22" s="48" t="s">
        <v>326</v>
      </c>
    </row>
    <row r="23" spans="1:7" ht="16.5">
      <c r="A23" s="39">
        <v>21</v>
      </c>
      <c r="B23" s="40" t="s">
        <v>327</v>
      </c>
      <c r="C23" s="41">
        <v>0.028437499999999998</v>
      </c>
      <c r="D23" s="42" t="s">
        <v>328</v>
      </c>
      <c r="E23" s="39">
        <v>1978</v>
      </c>
      <c r="F23" s="39">
        <v>40</v>
      </c>
      <c r="G23" s="43" t="s">
        <v>165</v>
      </c>
    </row>
    <row r="24" spans="1:7" ht="16.5">
      <c r="A24" s="39">
        <v>22</v>
      </c>
      <c r="B24" s="40" t="s">
        <v>329</v>
      </c>
      <c r="C24" s="41">
        <v>0.0285300925925926</v>
      </c>
      <c r="D24" s="42" t="s">
        <v>330</v>
      </c>
      <c r="E24" s="39">
        <v>1992</v>
      </c>
      <c r="F24" s="39">
        <v>37</v>
      </c>
      <c r="G24" s="43" t="s">
        <v>331</v>
      </c>
    </row>
    <row r="25" spans="1:7" ht="16.5">
      <c r="A25" s="44">
        <v>23</v>
      </c>
      <c r="B25" s="45" t="s">
        <v>332</v>
      </c>
      <c r="C25" s="46">
        <v>0.028599537037037003</v>
      </c>
      <c r="D25" s="47" t="s">
        <v>333</v>
      </c>
      <c r="E25" s="44">
        <v>1974</v>
      </c>
      <c r="F25" s="44">
        <v>14</v>
      </c>
      <c r="G25" s="48" t="s">
        <v>106</v>
      </c>
    </row>
    <row r="26" spans="1:7" ht="16.5">
      <c r="A26" s="44">
        <v>24</v>
      </c>
      <c r="B26" s="45" t="s">
        <v>334</v>
      </c>
      <c r="C26" s="46">
        <v>0.028715277777777798</v>
      </c>
      <c r="D26" s="47" t="s">
        <v>335</v>
      </c>
      <c r="E26" s="44">
        <v>1969</v>
      </c>
      <c r="F26" s="44">
        <v>100</v>
      </c>
      <c r="G26" s="48" t="s">
        <v>336</v>
      </c>
    </row>
    <row r="27" spans="1:7" ht="16.5">
      <c r="A27" s="44">
        <v>25</v>
      </c>
      <c r="B27" s="45" t="s">
        <v>337</v>
      </c>
      <c r="C27" s="46">
        <v>0.0290509259259259</v>
      </c>
      <c r="D27" s="47" t="s">
        <v>338</v>
      </c>
      <c r="E27" s="44">
        <v>1962</v>
      </c>
      <c r="F27" s="44">
        <v>50</v>
      </c>
      <c r="G27" s="48" t="s">
        <v>234</v>
      </c>
    </row>
    <row r="28" spans="1:7" ht="16.5">
      <c r="A28" s="44">
        <v>26</v>
      </c>
      <c r="B28" s="45" t="s">
        <v>339</v>
      </c>
      <c r="C28" s="46">
        <v>0.0295486111111111</v>
      </c>
      <c r="D28" s="47" t="s">
        <v>340</v>
      </c>
      <c r="E28" s="44">
        <v>1961</v>
      </c>
      <c r="F28" s="44">
        <v>42</v>
      </c>
      <c r="G28" s="48" t="s">
        <v>336</v>
      </c>
    </row>
    <row r="29" spans="1:7" ht="16.5">
      <c r="A29" s="44">
        <v>27</v>
      </c>
      <c r="B29" s="45" t="s">
        <v>341</v>
      </c>
      <c r="C29" s="46">
        <v>0.0298148148148148</v>
      </c>
      <c r="D29" s="47" t="s">
        <v>342</v>
      </c>
      <c r="E29" s="44">
        <v>1972</v>
      </c>
      <c r="F29" s="44">
        <v>21</v>
      </c>
      <c r="G29" s="48" t="s">
        <v>120</v>
      </c>
    </row>
    <row r="30" spans="1:7" ht="16.5">
      <c r="A30" s="44">
        <v>28</v>
      </c>
      <c r="B30" s="45" t="s">
        <v>343</v>
      </c>
      <c r="C30" s="46">
        <v>0.0312962962962963</v>
      </c>
      <c r="D30" s="47" t="s">
        <v>344</v>
      </c>
      <c r="E30" s="44">
        <v>1964</v>
      </c>
      <c r="F30" s="44">
        <v>32</v>
      </c>
      <c r="G30" s="48" t="s">
        <v>306</v>
      </c>
    </row>
    <row r="31" spans="1:7" ht="16.5">
      <c r="A31" s="44">
        <v>29</v>
      </c>
      <c r="B31" s="45" t="s">
        <v>345</v>
      </c>
      <c r="C31" s="46">
        <v>0.0315162037037037</v>
      </c>
      <c r="D31" s="47" t="s">
        <v>346</v>
      </c>
      <c r="E31" s="44">
        <v>1989</v>
      </c>
      <c r="F31" s="44">
        <v>5</v>
      </c>
      <c r="G31" s="48" t="s">
        <v>347</v>
      </c>
    </row>
    <row r="32" spans="1:7" ht="16.5">
      <c r="A32" s="44">
        <v>30</v>
      </c>
      <c r="B32" s="45" t="s">
        <v>348</v>
      </c>
      <c r="C32" s="46">
        <v>0.0317013888888889</v>
      </c>
      <c r="D32" s="47" t="s">
        <v>349</v>
      </c>
      <c r="E32" s="44">
        <v>1991</v>
      </c>
      <c r="F32" s="44">
        <v>3</v>
      </c>
      <c r="G32" s="48" t="s">
        <v>245</v>
      </c>
    </row>
    <row r="33" spans="1:7" ht="16.5">
      <c r="A33" s="39">
        <v>31</v>
      </c>
      <c r="B33" s="40" t="s">
        <v>350</v>
      </c>
      <c r="C33" s="41">
        <v>0.0318865740740741</v>
      </c>
      <c r="D33" s="42" t="s">
        <v>351</v>
      </c>
      <c r="E33" s="39">
        <v>1987</v>
      </c>
      <c r="F33" s="39">
        <v>52</v>
      </c>
      <c r="G33" s="43" t="s">
        <v>352</v>
      </c>
    </row>
    <row r="34" spans="1:7" ht="16.5">
      <c r="A34" s="39">
        <v>32</v>
      </c>
      <c r="B34" s="40" t="s">
        <v>353</v>
      </c>
      <c r="C34" s="41">
        <v>0.031967592592592596</v>
      </c>
      <c r="D34" s="42" t="s">
        <v>354</v>
      </c>
      <c r="E34" s="39">
        <v>1949</v>
      </c>
      <c r="F34" s="39">
        <v>23</v>
      </c>
      <c r="G34" s="43" t="s">
        <v>355</v>
      </c>
    </row>
    <row r="35" spans="1:7" ht="16.5">
      <c r="A35" s="39">
        <v>33</v>
      </c>
      <c r="B35" s="40" t="s">
        <v>356</v>
      </c>
      <c r="C35" s="41">
        <v>0.0323958333333333</v>
      </c>
      <c r="D35" s="42" t="s">
        <v>357</v>
      </c>
      <c r="E35" s="39">
        <v>1947</v>
      </c>
      <c r="F35" s="39">
        <v>35</v>
      </c>
      <c r="G35" s="43" t="s">
        <v>239</v>
      </c>
    </row>
    <row r="36" spans="1:7" ht="16.5">
      <c r="A36" s="44">
        <v>34</v>
      </c>
      <c r="B36" s="45" t="s">
        <v>358</v>
      </c>
      <c r="C36" s="46">
        <v>0.0326388888888889</v>
      </c>
      <c r="D36" s="47" t="s">
        <v>359</v>
      </c>
      <c r="E36" s="44">
        <v>1989</v>
      </c>
      <c r="F36" s="44">
        <v>102</v>
      </c>
      <c r="G36" s="48" t="s">
        <v>320</v>
      </c>
    </row>
    <row r="37" spans="1:7" ht="16.5">
      <c r="A37" s="44">
        <v>35</v>
      </c>
      <c r="B37" s="45" t="s">
        <v>360</v>
      </c>
      <c r="C37" s="46">
        <v>0.0326388888888889</v>
      </c>
      <c r="D37" s="47" t="s">
        <v>361</v>
      </c>
      <c r="E37" s="44">
        <v>1983</v>
      </c>
      <c r="F37" s="44">
        <v>49</v>
      </c>
      <c r="G37" s="48" t="s">
        <v>362</v>
      </c>
    </row>
    <row r="38" spans="1:7" ht="16.5">
      <c r="A38" s="39">
        <v>36</v>
      </c>
      <c r="B38" s="40" t="s">
        <v>363</v>
      </c>
      <c r="C38" s="41">
        <v>0.0332638888888889</v>
      </c>
      <c r="D38" s="42" t="s">
        <v>364</v>
      </c>
      <c r="E38" s="39">
        <v>1985</v>
      </c>
      <c r="F38" s="39">
        <v>47</v>
      </c>
      <c r="G38" s="43" t="s">
        <v>206</v>
      </c>
    </row>
    <row r="39" spans="1:7" ht="16.5">
      <c r="A39" s="44">
        <v>37</v>
      </c>
      <c r="B39" s="45" t="s">
        <v>365</v>
      </c>
      <c r="C39" s="46">
        <v>0.0333449074074074</v>
      </c>
      <c r="D39" s="47" t="s">
        <v>366</v>
      </c>
      <c r="E39" s="44">
        <v>1998</v>
      </c>
      <c r="F39" s="44">
        <v>33</v>
      </c>
      <c r="G39" s="48" t="s">
        <v>367</v>
      </c>
    </row>
    <row r="40" spans="1:7" ht="16.5">
      <c r="A40" s="44">
        <v>38</v>
      </c>
      <c r="B40" s="45" t="s">
        <v>368</v>
      </c>
      <c r="C40" s="46">
        <v>0.0333912037037037</v>
      </c>
      <c r="D40" s="47" t="s">
        <v>369</v>
      </c>
      <c r="E40" s="44">
        <v>1980</v>
      </c>
      <c r="F40" s="44">
        <v>57</v>
      </c>
      <c r="G40" s="48" t="s">
        <v>370</v>
      </c>
    </row>
    <row r="41" spans="1:7" ht="16.5">
      <c r="A41" s="44">
        <v>39</v>
      </c>
      <c r="B41" s="45" t="s">
        <v>371</v>
      </c>
      <c r="C41" s="46">
        <v>0.0335763888888889</v>
      </c>
      <c r="D41" s="47" t="s">
        <v>372</v>
      </c>
      <c r="E41" s="44">
        <v>1973</v>
      </c>
      <c r="F41" s="44">
        <v>10</v>
      </c>
      <c r="G41" s="48" t="s">
        <v>65</v>
      </c>
    </row>
    <row r="42" spans="1:7" ht="16.5">
      <c r="A42" s="39">
        <v>40</v>
      </c>
      <c r="B42" s="40" t="s">
        <v>373</v>
      </c>
      <c r="C42" s="41">
        <v>0.0337152777777778</v>
      </c>
      <c r="D42" s="42" t="s">
        <v>374</v>
      </c>
      <c r="E42" s="39">
        <v>1966</v>
      </c>
      <c r="F42" s="39">
        <v>4</v>
      </c>
      <c r="G42" s="43" t="s">
        <v>347</v>
      </c>
    </row>
    <row r="43" spans="1:7" ht="16.5">
      <c r="A43" s="44">
        <v>41</v>
      </c>
      <c r="B43" s="45" t="s">
        <v>375</v>
      </c>
      <c r="C43" s="46">
        <v>0.0339814814814815</v>
      </c>
      <c r="D43" s="47" t="s">
        <v>376</v>
      </c>
      <c r="E43" s="44">
        <v>1988</v>
      </c>
      <c r="F43" s="44">
        <v>44</v>
      </c>
      <c r="G43" s="48" t="s">
        <v>377</v>
      </c>
    </row>
    <row r="44" spans="1:7" ht="16.5">
      <c r="A44" s="44">
        <v>42</v>
      </c>
      <c r="B44" s="45" t="s">
        <v>378</v>
      </c>
      <c r="C44" s="46">
        <v>0.0340277777777778</v>
      </c>
      <c r="D44" s="47" t="s">
        <v>379</v>
      </c>
      <c r="E44" s="44">
        <v>1969</v>
      </c>
      <c r="F44" s="44">
        <v>31</v>
      </c>
      <c r="G44" s="48" t="s">
        <v>367</v>
      </c>
    </row>
    <row r="45" spans="1:7" ht="16.5">
      <c r="A45" s="39">
        <v>43</v>
      </c>
      <c r="B45" s="40" t="s">
        <v>380</v>
      </c>
      <c r="C45" s="41">
        <v>0.034340277777777796</v>
      </c>
      <c r="D45" s="42" t="s">
        <v>381</v>
      </c>
      <c r="E45" s="39">
        <v>1939</v>
      </c>
      <c r="F45" s="39">
        <v>51</v>
      </c>
      <c r="G45" s="43" t="s">
        <v>382</v>
      </c>
    </row>
    <row r="46" spans="1:7" ht="16.5">
      <c r="A46" s="44">
        <v>44</v>
      </c>
      <c r="B46" s="45" t="s">
        <v>383</v>
      </c>
      <c r="C46" s="46">
        <v>0.0344560185185185</v>
      </c>
      <c r="D46" s="47" t="s">
        <v>384</v>
      </c>
      <c r="E46" s="44">
        <v>1959</v>
      </c>
      <c r="F46" s="44">
        <v>25</v>
      </c>
      <c r="G46" s="48" t="s">
        <v>385</v>
      </c>
    </row>
    <row r="47" spans="1:7" ht="16.5">
      <c r="A47" s="44">
        <v>45</v>
      </c>
      <c r="B47" s="45" t="s">
        <v>386</v>
      </c>
      <c r="C47" s="46">
        <v>0.0346064814814815</v>
      </c>
      <c r="D47" s="47" t="s">
        <v>387</v>
      </c>
      <c r="E47" s="44">
        <v>1979</v>
      </c>
      <c r="F47" s="44">
        <v>15</v>
      </c>
      <c r="G47" s="48" t="s">
        <v>388</v>
      </c>
    </row>
    <row r="48" spans="1:7" ht="16.5">
      <c r="A48" s="44">
        <v>46</v>
      </c>
      <c r="B48" s="45" t="s">
        <v>389</v>
      </c>
      <c r="C48" s="46">
        <v>0.034965277777777796</v>
      </c>
      <c r="D48" s="47" t="s">
        <v>390</v>
      </c>
      <c r="E48" s="44">
        <v>1956</v>
      </c>
      <c r="F48" s="44">
        <v>39</v>
      </c>
      <c r="G48" s="48" t="s">
        <v>234</v>
      </c>
    </row>
    <row r="49" spans="1:7" ht="16.5">
      <c r="A49" s="39">
        <v>47</v>
      </c>
      <c r="B49" s="40" t="s">
        <v>391</v>
      </c>
      <c r="C49" s="41">
        <v>0.0350578703703704</v>
      </c>
      <c r="D49" s="42" t="s">
        <v>392</v>
      </c>
      <c r="E49" s="39">
        <v>1967</v>
      </c>
      <c r="F49" s="39">
        <v>7</v>
      </c>
      <c r="G49" s="43" t="s">
        <v>347</v>
      </c>
    </row>
    <row r="50" spans="1:7" ht="16.5">
      <c r="A50" s="44">
        <v>48</v>
      </c>
      <c r="B50" s="45" t="s">
        <v>393</v>
      </c>
      <c r="C50" s="46">
        <v>0.0352662037037037</v>
      </c>
      <c r="D50" s="47" t="s">
        <v>394</v>
      </c>
      <c r="E50" s="44">
        <v>1953</v>
      </c>
      <c r="F50" s="44">
        <v>17</v>
      </c>
      <c r="G50" s="48" t="s">
        <v>395</v>
      </c>
    </row>
    <row r="51" spans="1:7" ht="16.5">
      <c r="A51" s="44">
        <v>49</v>
      </c>
      <c r="B51" s="45" t="s">
        <v>396</v>
      </c>
      <c r="C51" s="46">
        <v>0.0352893518518519</v>
      </c>
      <c r="D51" s="47" t="s">
        <v>397</v>
      </c>
      <c r="E51" s="44">
        <v>1982</v>
      </c>
      <c r="F51" s="44">
        <v>54</v>
      </c>
      <c r="G51" s="48" t="s">
        <v>65</v>
      </c>
    </row>
    <row r="52" spans="1:7" ht="16.5">
      <c r="A52" s="44">
        <v>50</v>
      </c>
      <c r="B52" s="45" t="s">
        <v>398</v>
      </c>
      <c r="C52" s="46">
        <v>0.035543981481481496</v>
      </c>
      <c r="D52" s="47" t="s">
        <v>399</v>
      </c>
      <c r="E52" s="44">
        <v>1975</v>
      </c>
      <c r="F52" s="44">
        <v>36</v>
      </c>
      <c r="G52" s="48" t="s">
        <v>120</v>
      </c>
    </row>
    <row r="53" spans="1:7" ht="16.5">
      <c r="A53" s="44">
        <v>51</v>
      </c>
      <c r="B53" s="45" t="s">
        <v>400</v>
      </c>
      <c r="C53" s="46">
        <v>0.0355555555555556</v>
      </c>
      <c r="D53" s="47" t="s">
        <v>401</v>
      </c>
      <c r="E53" s="44">
        <v>1965</v>
      </c>
      <c r="F53" s="44">
        <v>1</v>
      </c>
      <c r="G53" s="48" t="s">
        <v>98</v>
      </c>
    </row>
    <row r="54" spans="1:7" ht="16.5">
      <c r="A54" s="44">
        <v>52</v>
      </c>
      <c r="B54" s="45" t="s">
        <v>402</v>
      </c>
      <c r="C54" s="46">
        <v>0.0363541666666667</v>
      </c>
      <c r="D54" s="47" t="s">
        <v>403</v>
      </c>
      <c r="E54" s="44">
        <v>1943</v>
      </c>
      <c r="F54" s="44">
        <v>29</v>
      </c>
      <c r="G54" s="48" t="s">
        <v>306</v>
      </c>
    </row>
    <row r="55" spans="1:7" ht="16.5">
      <c r="A55" s="39">
        <v>53</v>
      </c>
      <c r="B55" s="40" t="s">
        <v>404</v>
      </c>
      <c r="C55" s="41">
        <v>0.0368981481481481</v>
      </c>
      <c r="D55" s="42" t="s">
        <v>405</v>
      </c>
      <c r="E55" s="39">
        <v>1965</v>
      </c>
      <c r="F55" s="39">
        <v>41</v>
      </c>
      <c r="G55" s="43" t="s">
        <v>406</v>
      </c>
    </row>
    <row r="56" spans="1:7" ht="16.5">
      <c r="A56" s="44">
        <v>54</v>
      </c>
      <c r="B56" s="45" t="s">
        <v>407</v>
      </c>
      <c r="C56" s="46">
        <v>0.0369328703703704</v>
      </c>
      <c r="D56" s="47" t="s">
        <v>408</v>
      </c>
      <c r="E56" s="44">
        <v>1993</v>
      </c>
      <c r="F56" s="44">
        <v>55</v>
      </c>
      <c r="G56" s="48" t="s">
        <v>87</v>
      </c>
    </row>
    <row r="57" spans="1:7" ht="16.5">
      <c r="A57" s="44">
        <v>55</v>
      </c>
      <c r="B57" s="45" t="s">
        <v>409</v>
      </c>
      <c r="C57" s="46">
        <v>0.0371180555555556</v>
      </c>
      <c r="D57" s="47" t="s">
        <v>410</v>
      </c>
      <c r="E57" s="44">
        <v>1994</v>
      </c>
      <c r="F57" s="44">
        <v>45</v>
      </c>
      <c r="G57" s="48" t="s">
        <v>377</v>
      </c>
    </row>
    <row r="58" spans="1:7" ht="16.5">
      <c r="A58" s="44">
        <v>56</v>
      </c>
      <c r="B58" s="45" t="s">
        <v>411</v>
      </c>
      <c r="C58" s="46">
        <v>0.037129629629629596</v>
      </c>
      <c r="D58" s="47" t="s">
        <v>412</v>
      </c>
      <c r="E58" s="44">
        <v>1979</v>
      </c>
      <c r="F58" s="44">
        <v>46</v>
      </c>
      <c r="G58" s="48" t="s">
        <v>120</v>
      </c>
    </row>
    <row r="59" spans="1:7" ht="16.5">
      <c r="A59" s="44">
        <v>57</v>
      </c>
      <c r="B59" s="45" t="s">
        <v>413</v>
      </c>
      <c r="C59" s="46">
        <v>0.0380787037037037</v>
      </c>
      <c r="D59" s="47" t="s">
        <v>414</v>
      </c>
      <c r="E59" s="44">
        <v>1974</v>
      </c>
      <c r="F59" s="44">
        <v>11</v>
      </c>
      <c r="G59" s="48" t="s">
        <v>65</v>
      </c>
    </row>
    <row r="60" spans="1:7" ht="16.5">
      <c r="A60" s="44">
        <v>58</v>
      </c>
      <c r="B60" s="45" t="s">
        <v>415</v>
      </c>
      <c r="C60" s="46">
        <v>0.0387962962962963</v>
      </c>
      <c r="D60" s="47" t="s">
        <v>416</v>
      </c>
      <c r="E60" s="44">
        <v>1973</v>
      </c>
      <c r="F60" s="44">
        <v>59</v>
      </c>
      <c r="G60" s="48" t="s">
        <v>417</v>
      </c>
    </row>
    <row r="61" spans="1:7" ht="16.5">
      <c r="A61" s="44">
        <v>59</v>
      </c>
      <c r="B61" s="45" t="s">
        <v>418</v>
      </c>
      <c r="C61" s="46">
        <v>0.038912037037037</v>
      </c>
      <c r="D61" s="47" t="s">
        <v>419</v>
      </c>
      <c r="E61" s="44">
        <v>1966</v>
      </c>
      <c r="F61" s="44">
        <v>26</v>
      </c>
      <c r="G61" s="48" t="s">
        <v>385</v>
      </c>
    </row>
    <row r="62" spans="1:7" ht="16.5">
      <c r="A62" s="44">
        <v>60</v>
      </c>
      <c r="B62" s="45" t="s">
        <v>420</v>
      </c>
      <c r="C62" s="46">
        <v>0.0405439814814815</v>
      </c>
      <c r="D62" s="47" t="s">
        <v>421</v>
      </c>
      <c r="E62" s="44">
        <v>1992</v>
      </c>
      <c r="F62" s="44">
        <v>6</v>
      </c>
      <c r="G62" s="48" t="s">
        <v>347</v>
      </c>
    </row>
    <row r="63" spans="1:7" ht="16.5">
      <c r="A63" s="44">
        <v>61</v>
      </c>
      <c r="B63" s="45" t="s">
        <v>422</v>
      </c>
      <c r="C63" s="46">
        <v>0.041724537037037004</v>
      </c>
      <c r="D63" s="47" t="s">
        <v>423</v>
      </c>
      <c r="E63" s="44">
        <v>1946</v>
      </c>
      <c r="F63" s="44">
        <v>58</v>
      </c>
      <c r="G63" s="48" t="s">
        <v>424</v>
      </c>
    </row>
    <row r="64" spans="1:7" ht="16.5">
      <c r="A64" s="44">
        <v>62</v>
      </c>
      <c r="B64" s="45" t="s">
        <v>425</v>
      </c>
      <c r="C64" s="46">
        <v>0.0431018518518519</v>
      </c>
      <c r="D64" s="47" t="s">
        <v>426</v>
      </c>
      <c r="E64" s="44">
        <v>1979</v>
      </c>
      <c r="F64" s="44">
        <v>2</v>
      </c>
      <c r="G64" s="48" t="s">
        <v>245</v>
      </c>
    </row>
    <row r="65" spans="1:7" ht="16.5">
      <c r="A65" s="44">
        <v>63</v>
      </c>
      <c r="B65" s="45" t="s">
        <v>427</v>
      </c>
      <c r="C65" s="46">
        <v>0.0434375</v>
      </c>
      <c r="D65" s="47" t="s">
        <v>428</v>
      </c>
      <c r="E65" s="44">
        <v>1987</v>
      </c>
      <c r="F65" s="44">
        <v>56</v>
      </c>
      <c r="G65" s="48" t="s">
        <v>87</v>
      </c>
    </row>
    <row r="66" spans="1:7" ht="16.5">
      <c r="A66" s="44">
        <v>64</v>
      </c>
      <c r="B66" s="45" t="s">
        <v>429</v>
      </c>
      <c r="C66" s="46">
        <v>0.0443981481481482</v>
      </c>
      <c r="D66" s="47" t="s">
        <v>430</v>
      </c>
      <c r="E66" s="44">
        <v>1938</v>
      </c>
      <c r="F66" s="44">
        <v>20</v>
      </c>
      <c r="G66" s="48" t="s">
        <v>431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Stanislav </cp:lastModifiedBy>
  <cp:lastPrinted>2013-09-01T08:29:55Z</cp:lastPrinted>
  <dcterms:created xsi:type="dcterms:W3CDTF">2010-11-26T19:18:40Z</dcterms:created>
  <dcterms:modified xsi:type="dcterms:W3CDTF">2013-09-01T08:41:41Z</dcterms:modified>
  <cp:category/>
  <cp:version/>
  <cp:contentType/>
  <cp:contentStatus/>
  <cp:revision>11</cp:revision>
</cp:coreProperties>
</file>